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600" windowHeight="9240" tabRatio="633" firstSheet="1" activeTab="1"/>
  </bookViews>
  <sheets>
    <sheet name="General plan sc" sheetId="12" r:id="rId1"/>
    <sheet name="Liceu-zi" sheetId="4" r:id="rId2"/>
    <sheet name="Liceu-seral " sheetId="5" r:id="rId3"/>
    <sheet name="Inv. special" sheetId="2" r:id="rId4"/>
    <sheet name="Inv. prof. 3 ani" sheetId="10" r:id="rId5"/>
    <sheet name="Inv. prof. 2 ani" sheetId="8" r:id="rId6"/>
    <sheet name="stagii practica" sheetId="6" r:id="rId7"/>
    <sheet name="Postlic. de stat " sheetId="3" r:id="rId8"/>
    <sheet name="Postlic. particular" sheetId="9" r:id="rId9"/>
    <sheet name="NU_STERGE" sheetId="11" r:id="rId10"/>
  </sheets>
  <definedNames>
    <definedName name="_xlnm._FilterDatabase" localSheetId="3" hidden="1">'Inv. special'!#REF!</definedName>
    <definedName name="_xlnm._FilterDatabase" localSheetId="2" hidden="1">'Liceu-seral '!$A$7:$W$7</definedName>
    <definedName name="_xlnm._FilterDatabase" localSheetId="1" hidden="1">'Liceu-zi'!$A$9:$AR$9</definedName>
    <definedName name="_xlnm._FilterDatabase" localSheetId="7" hidden="1">'Postlic. de stat '!$A$9:$W$21</definedName>
    <definedName name="_xlnm._FilterDatabase" localSheetId="8" hidden="1">'Postlic. particular'!$A$9:$W$24</definedName>
    <definedName name="buget">NU_STERGE!$B$3:$B$4</definedName>
    <definedName name="calificarea_IP">NU_STERGE!$H$3:$H$134</definedName>
    <definedName name="calificarea_L">NU_STERGE!$M$3:$M$117</definedName>
    <definedName name="calificarea_M">NU_STERGE!#REF!</definedName>
    <definedName name="calificarea_PL">NU_STERGE!$R$3:$R$124</definedName>
    <definedName name="Calificarea_PLM">NU_STERGE!$R$3:$R$204</definedName>
    <definedName name="domeniul_IP">NU_STERGE!$G$3:$G$20</definedName>
    <definedName name="domeniul_L">NU_STERGE!$L$3:$L$22</definedName>
    <definedName name="domeniul_PL">NU_STERGE!$Q$3:$Q$21</definedName>
    <definedName name="Domeniul_PLM">NU_STERGE!$Q$3:$Q$32</definedName>
    <definedName name="forma">NU_STERGE!$D$3:$D$4</definedName>
    <definedName name="loc">NU_STERGE!$A$3:$A$4</definedName>
    <definedName name="profil_IP">NU_STERGE!$F$3:$F$5</definedName>
    <definedName name="profil_IPT">NU_STERGE!$F$3:$F$6</definedName>
    <definedName name="profil_L">NU_STERGE!$K$3:$K$14</definedName>
    <definedName name="profil_PL">NU_STERGE!$P$3:$P$5</definedName>
    <definedName name="tip">NU_STERGE!$C$3:$C$4</definedName>
    <definedName name="_xlnm.Print_Area" localSheetId="0">'General plan sc'!$A$1:$AE$28</definedName>
    <definedName name="_xlnm.Print_Area" localSheetId="3">'Inv. special'!$A$1:$S$27</definedName>
  </definedNames>
  <calcPr calcId="124519"/>
</workbook>
</file>

<file path=xl/calcChain.xml><?xml version="1.0" encoding="utf-8"?>
<calcChain xmlns="http://schemas.openxmlformats.org/spreadsheetml/2006/main">
  <c r="L23" i="2"/>
  <c r="M23"/>
  <c r="N23"/>
  <c r="K23"/>
  <c r="J20" i="3"/>
  <c r="K20"/>
  <c r="L20"/>
  <c r="M20"/>
  <c r="N20"/>
  <c r="O20"/>
  <c r="P20"/>
  <c r="Q20"/>
  <c r="R20"/>
  <c r="S20"/>
  <c r="I20"/>
  <c r="M19" i="8"/>
  <c r="N19"/>
  <c r="L19"/>
  <c r="L19" i="10"/>
  <c r="M19"/>
  <c r="N19"/>
  <c r="O19"/>
  <c r="K19"/>
  <c r="K17" i="4"/>
  <c r="L17"/>
  <c r="M17"/>
  <c r="N17"/>
  <c r="O17"/>
  <c r="P17"/>
  <c r="Q17"/>
  <c r="R17"/>
  <c r="S17"/>
  <c r="J17"/>
</calcChain>
</file>

<file path=xl/comments1.xml><?xml version="1.0" encoding="utf-8"?>
<comments xmlns="http://schemas.openxmlformats.org/spreadsheetml/2006/main">
  <authors>
    <author>Autor</author>
  </authors>
  <commentList>
    <comment ref="I6" authorId="0">
      <text>
        <r>
          <rPr>
            <b/>
            <sz val="9"/>
            <color indexed="81"/>
            <rFont val="Tahoma"/>
            <charset val="1"/>
          </rPr>
          <t>ML:</t>
        </r>
        <r>
          <rPr>
            <sz val="9"/>
            <color indexed="81"/>
            <rFont val="Tahoma"/>
            <charset val="1"/>
          </rPr>
          <t xml:space="preserve"> se preiau din sheetul „NU STERGE” copy - paste</t>
        </r>
      </text>
    </comment>
  </commentList>
</comments>
</file>

<file path=xl/sharedStrings.xml><?xml version="1.0" encoding="utf-8"?>
<sst xmlns="http://schemas.openxmlformats.org/spreadsheetml/2006/main" count="847" uniqueCount="608">
  <si>
    <r>
      <t xml:space="preserve">Liceu  tehnologic- ciclul  superior
</t>
    </r>
    <r>
      <rPr>
        <b/>
        <sz val="10"/>
        <color indexed="10"/>
        <rFont val="Arial Narrow"/>
        <family val="2"/>
        <charset val="238"/>
      </rPr>
      <t>SERAL (XI-XIII)</t>
    </r>
    <r>
      <rPr>
        <b/>
        <vertAlign val="superscript"/>
        <sz val="10"/>
        <color indexed="10"/>
        <rFont val="Arial Narrow"/>
        <family val="2"/>
        <charset val="238"/>
      </rPr>
      <t>3)</t>
    </r>
  </si>
  <si>
    <t>Unitate de învăţământ de stat / Unitate de învăţământ  particular</t>
  </si>
  <si>
    <t>Buget/ taxă</t>
  </si>
  <si>
    <t>Unitate de învăţământ de stat / Unitate de învăţământ  particular / Unitate de învăţământ special</t>
  </si>
  <si>
    <t>Director,</t>
  </si>
  <si>
    <t>Secretar sef,</t>
  </si>
  <si>
    <t>prof.Crisan Monica</t>
  </si>
  <si>
    <t>Peter Simona</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</si>
  <si>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sz val="10"/>
        <rFont val="Arial Narrow"/>
        <family val="2"/>
        <charset val="238"/>
      </rPr>
      <t>3) *  La completarea datelor statistice pentru liceul tehnologic-ciclul superior se vor face referiri la clasele a XI-a, a XII-a şi a XIII-a. În situaţia în care mai există clase în lichidare
 de pe ruta progresivă (a XII-a, a XIII-a şi a XIV-a) ele se vor raporta astfel:                                                                                                                                                                                                                                                                                                                                                                                                                                                                                                                                                                                               - nr. de clase/nr. de elevi se vor evideţia prin *                                                                                                                                                                                                                                                                                                                                                                                                                                                                                                                                                                                                                                       - în coloanele corespunzătoare nr. de clase/nr. de elevi de la clasa a XI-a sem II se raportează nr. de clase/nr. de elevi de la clasa a XII-a sem II rp 
- în coloanele corespunzătoare nr. de clase/nr. de elevi de la clasa a XII-a se raportează nr. de clase/nr. de elevi de la clasa a XIII-a rp                                                                                                        
- în coloanele corespunzătoare nr. de clase/nr. de elevi de la clasa a XIII-a se raportează nr. de clase/nr. de elevi de la clasa a XIV rp</t>
    </r>
  </si>
  <si>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</si>
  <si>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</si>
  <si>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</si>
  <si>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</si>
  <si>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</si>
  <si>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</si>
  <si>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</si>
  <si>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</si>
  <si>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</si>
  <si>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</si>
  <si>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</si>
  <si>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</si>
  <si>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</si>
  <si>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</si>
  <si>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</si>
  <si>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</si>
  <si>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</si>
  <si>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</si>
  <si>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</si>
  <si>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</si>
  <si>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</si>
  <si>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Stagii de pregătre practică</t>
  </si>
  <si>
    <t>Stagii de practică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</si>
  <si>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</si>
  <si>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</si>
  <si>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</si>
  <si>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</si>
  <si>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</si>
  <si>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</si>
  <si>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</si>
  <si>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</si>
  <si>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</si>
  <si>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</si>
  <si>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</si>
  <si>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</si>
  <si>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</si>
  <si>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</si>
  <si>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</si>
  <si>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</si>
  <si>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</si>
  <si>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</si>
  <si>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</si>
  <si>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</si>
  <si>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</si>
  <si>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</si>
  <si>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</si>
  <si>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</si>
  <si>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</si>
  <si>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</si>
  <si>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</si>
  <si>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</si>
  <si>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</si>
  <si>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</si>
  <si>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</si>
  <si>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</si>
  <si>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</si>
  <si>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</si>
  <si>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</si>
  <si>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</si>
  <si>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</si>
  <si>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</si>
  <si>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</si>
  <si>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</si>
  <si>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</si>
  <si>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</si>
  <si>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</si>
  <si>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</si>
  <si>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</si>
  <si>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</si>
  <si>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</si>
  <si>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</si>
  <si>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</si>
  <si>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</si>
  <si>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</si>
  <si>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</si>
  <si>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</si>
  <si>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</si>
  <si>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</si>
  <si>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</si>
  <si>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</si>
  <si>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</si>
  <si>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</si>
  <si>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</si>
  <si>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</si>
  <si>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</si>
  <si>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</si>
  <si>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</si>
  <si>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</si>
  <si>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</si>
  <si>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</si>
  <si>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</si>
  <si>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</si>
  <si>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</si>
  <si>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</si>
  <si>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</si>
  <si>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</si>
  <si>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</si>
  <si>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</si>
  <si>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</si>
  <si>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</si>
  <si>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</si>
  <si>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</si>
  <si>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</si>
  <si>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</si>
  <si>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</si>
  <si>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</si>
  <si>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</si>
  <si>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</si>
  <si>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</si>
  <si>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</si>
  <si>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</si>
  <si>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</si>
  <si>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</si>
  <si>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</si>
  <si>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</si>
  <si>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</si>
  <si>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</si>
  <si>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</si>
  <si>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</si>
  <si>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</si>
  <si>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</si>
  <si>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</si>
  <si>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</si>
  <si>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</si>
  <si>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</si>
  <si>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</si>
  <si>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</si>
  <si>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</si>
  <si>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</si>
  <si>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</si>
  <si>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</si>
  <si>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</si>
  <si>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</si>
  <si>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</si>
  <si>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</si>
  <si>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</si>
  <si>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</si>
  <si>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</si>
  <si>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</si>
  <si>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</si>
  <si>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</si>
  <si>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</si>
  <si>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</si>
  <si>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</si>
  <si>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</si>
  <si>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</si>
  <si>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</si>
  <si>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</si>
  <si>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</si>
  <si>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</si>
  <si>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</si>
  <si>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</si>
  <si>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</si>
  <si>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</si>
  <si>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</si>
  <si>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</si>
  <si>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</si>
  <si>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</si>
  <si>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</si>
  <si>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</si>
  <si>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</si>
  <si>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</si>
  <si>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</si>
  <si>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</si>
  <si>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</si>
  <si>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</si>
  <si>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</si>
  <si>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</si>
  <si>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</si>
  <si>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</si>
  <si>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</si>
  <si>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</si>
  <si>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</si>
  <si>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</si>
  <si>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</si>
  <si>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</si>
  <si>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</si>
  <si>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</si>
  <si>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</si>
  <si>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</si>
  <si>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</si>
  <si>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</si>
  <si>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</si>
  <si>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</si>
  <si>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</si>
  <si>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</si>
  <si>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</si>
  <si>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</si>
  <si>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</si>
  <si>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</si>
  <si>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</si>
  <si>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</si>
  <si>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</si>
  <si>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</si>
  <si>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</si>
  <si>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</si>
  <si>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</si>
  <si>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</si>
  <si>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</si>
  <si>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</si>
  <si>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</si>
  <si>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</si>
  <si>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</si>
  <si>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</si>
  <si>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</si>
  <si>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</si>
  <si>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</si>
  <si>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</si>
  <si>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</si>
  <si>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</si>
  <si>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</si>
  <si>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</si>
  <si>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</si>
  <si>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</si>
  <si>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</si>
  <si>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</si>
  <si>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</si>
  <si>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</si>
  <si>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</si>
  <si>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</si>
  <si>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</si>
  <si>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</si>
  <si>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</si>
  <si>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</si>
  <si>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</si>
  <si>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</si>
  <si>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</si>
  <si>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</si>
  <si>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</si>
  <si>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</si>
  <si>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</si>
  <si>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</si>
  <si>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</si>
  <si>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</si>
  <si>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</si>
  <si>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</si>
  <si>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</si>
  <si>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</si>
  <si>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</si>
  <si>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</si>
  <si>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</si>
  <si>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</si>
  <si>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</si>
  <si>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</si>
  <si>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</si>
  <si>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</si>
  <si>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</si>
  <si>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</si>
  <si>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</si>
  <si>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</si>
  <si>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</si>
  <si>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</si>
  <si>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</si>
  <si>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</si>
  <si>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</si>
  <si>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</si>
  <si>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</si>
  <si>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</si>
  <si>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</si>
  <si>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</si>
  <si>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</si>
  <si>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</si>
  <si>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</si>
  <si>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</si>
  <si>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</si>
  <si>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</si>
  <si>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</si>
  <si>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</si>
  <si>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</si>
  <si>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</si>
  <si>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</si>
  <si>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</si>
  <si>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</si>
  <si>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</si>
  <si>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</si>
  <si>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</si>
  <si>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</si>
  <si>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</si>
  <si>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</si>
  <si>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</si>
  <si>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</si>
  <si>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</si>
  <si>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</si>
  <si>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</si>
  <si>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</si>
  <si>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</si>
  <si>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</si>
  <si>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</si>
  <si>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</si>
  <si>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</si>
  <si>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</si>
  <si>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</si>
  <si>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</si>
  <si>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</si>
  <si>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</si>
  <si>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</si>
  <si>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</si>
  <si>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</si>
  <si>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</si>
  <si>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</si>
  <si>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</si>
  <si>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</si>
  <si>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</si>
  <si>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</si>
  <si>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</si>
  <si>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</si>
  <si>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</si>
  <si>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</si>
  <si>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</si>
  <si>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</si>
  <si>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</si>
  <si>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</si>
  <si>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</si>
  <si>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</si>
  <si>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</si>
  <si>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</si>
  <si>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</si>
  <si>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</si>
  <si>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</si>
  <si>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</si>
  <si>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</si>
  <si>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</si>
  <si>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</si>
  <si>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</si>
  <si>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</si>
  <si>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</si>
  <si>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</si>
  <si>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</si>
  <si>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</si>
  <si>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</si>
  <si>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</si>
  <si>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</si>
  <si>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</si>
  <si>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</si>
  <si>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</si>
  <si>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</si>
  <si>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</si>
  <si>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</si>
  <si>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</si>
  <si>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</si>
  <si>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</si>
  <si>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</si>
  <si>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</si>
  <si>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</si>
  <si>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</si>
  <si>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</si>
  <si>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</si>
  <si>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</si>
  <si>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</si>
  <si>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</si>
  <si>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</si>
  <si>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</si>
  <si>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</si>
  <si>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</si>
  <si>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</si>
  <si>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</si>
  <si>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</si>
  <si>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</si>
  <si>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</si>
  <si>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</si>
  <si>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</si>
  <si>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</si>
  <si>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</si>
  <si>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</si>
  <si>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</si>
  <si>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</si>
  <si>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</si>
  <si>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</si>
  <si>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</si>
  <si>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</si>
  <si>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</si>
  <si>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</si>
  <si>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</si>
  <si>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</si>
  <si>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</si>
  <si>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</si>
  <si>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</si>
  <si>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</si>
  <si>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</si>
  <si>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</si>
  <si>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</si>
  <si>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</si>
  <si>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</si>
  <si>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</si>
  <si>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</si>
  <si>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</si>
  <si>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</si>
  <si>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</si>
  <si>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</si>
  <si>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</si>
  <si>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</si>
  <si>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</si>
  <si>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</si>
  <si>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</si>
  <si>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</si>
  <si>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</si>
  <si>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</si>
  <si>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</si>
  <si>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</si>
  <si>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</si>
  <si>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</si>
  <si>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</si>
  <si>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</si>
  <si>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</si>
  <si>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</si>
  <si>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</si>
  <si>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</si>
  <si>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</si>
  <si>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</si>
  <si>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</si>
  <si>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</si>
  <si>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</si>
  <si>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</si>
  <si>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</si>
  <si>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</si>
  <si>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</si>
  <si>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</si>
  <si>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</si>
  <si>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</si>
  <si>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</si>
  <si>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</si>
  <si>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</si>
  <si>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</si>
  <si>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</si>
  <si>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</si>
  <si>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</si>
  <si>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</si>
  <si>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</si>
  <si>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</si>
  <si>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</si>
  <si>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</si>
  <si>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</si>
  <si>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</si>
  <si>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</si>
  <si>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</si>
  <si>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</si>
  <si>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</si>
  <si>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</si>
  <si>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</si>
  <si>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</si>
  <si>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</si>
  <si>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</si>
  <si>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</si>
  <si>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</si>
  <si>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</si>
  <si>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</si>
  <si>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</si>
  <si>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</si>
  <si>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</si>
  <si>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</si>
  <si>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</si>
  <si>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</si>
  <si>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</si>
  <si>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</si>
  <si>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</si>
  <si>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</si>
  <si>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</si>
  <si>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</si>
  <si>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</si>
  <si>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</si>
  <si>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</si>
  <si>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</si>
  <si>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</si>
  <si>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</si>
  <si>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</si>
  <si>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</si>
  <si>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</si>
  <si>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</si>
  <si>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</si>
  <si>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</si>
  <si>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</si>
  <si>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</si>
  <si>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</si>
  <si>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</si>
  <si>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</si>
  <si>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</si>
  <si>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</si>
  <si>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</si>
  <si>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</si>
  <si>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</si>
  <si>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</si>
  <si>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</si>
  <si>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</si>
  <si>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</si>
  <si>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</si>
  <si>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</si>
  <si>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</si>
  <si>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</si>
  <si>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</si>
  <si>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</si>
  <si>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</si>
  <si>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</si>
  <si>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</si>
  <si>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</si>
  <si>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</si>
  <si>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</si>
  <si>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</si>
  <si>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</si>
  <si>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</si>
  <si>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</si>
  <si>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</si>
  <si>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</si>
  <si>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</si>
  <si>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</si>
  <si>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</si>
  <si>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</si>
  <si>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</si>
  <si>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</si>
  <si>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</si>
  <si>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</si>
  <si>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</si>
  <si>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</si>
  <si>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</si>
  <si>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</si>
  <si>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</si>
  <si>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</si>
  <si>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</si>
  <si>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</si>
  <si>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Învățământ profesioanal 2 ani</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</si>
  <si>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</si>
  <si>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</si>
  <si>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</si>
  <si>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</si>
  <si>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</si>
  <si>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</si>
  <si>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</si>
  <si>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</si>
  <si>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</si>
  <si>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</si>
  <si>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</si>
  <si>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</si>
  <si>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</si>
  <si>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</si>
  <si>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</si>
  <si>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</si>
  <si>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</si>
  <si>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</si>
  <si>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</si>
  <si>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FRECVENŢĂ REDUSĂ</t>
  </si>
  <si>
    <t>Invăţământ profesional 
(2 şi 3 ani)</t>
  </si>
  <si>
    <t>Filiera 
Teoretică</t>
  </si>
  <si>
    <t xml:space="preserve">Filiera 
Vocaţională </t>
  </si>
  <si>
    <t>TOTAL</t>
  </si>
  <si>
    <t>Domeniul de pregătire</t>
  </si>
  <si>
    <r>
      <t xml:space="preserve">CENTRALIZATOR - SITUAŢIA ŞCOLARIZĂRII ÎN UNITĂŢILE DE ÎNVĂŢĂMÂNTUL PROFESIONAL ŞI TEHNIC DE STAT ŞI PARTICULAR
</t>
    </r>
    <r>
      <rPr>
        <b/>
        <sz val="12"/>
        <color indexed="10"/>
        <rFont val="Arial Narrow"/>
        <family val="2"/>
        <charset val="238"/>
      </rPr>
      <t>Anul şcolar 2015 - 2016, ÎNVĂȚĂMÂNT DE ZI, SERAL ŞI FRECVENŢĂ REDUSĂ</t>
    </r>
  </si>
  <si>
    <r>
      <t>Calificarea profesională</t>
    </r>
    <r>
      <rPr>
        <b/>
        <vertAlign val="superscript"/>
        <sz val="10"/>
        <rFont val="Arial Narrow"/>
        <family val="2"/>
        <charset val="238"/>
      </rPr>
      <t xml:space="preserve"> </t>
    </r>
  </si>
  <si>
    <t>Anexa 2.1</t>
  </si>
  <si>
    <t>ANEXA 2.2</t>
  </si>
  <si>
    <r>
      <t xml:space="preserve">Nr. clase şi număr elevi înscrişi în anul şcolar 2015-2016 </t>
    </r>
    <r>
      <rPr>
        <b/>
        <sz val="10"/>
        <color indexed="10"/>
        <rFont val="Arial Narrow"/>
        <family val="2"/>
        <charset val="238"/>
      </rPr>
      <t>- ZI</t>
    </r>
  </si>
  <si>
    <r>
      <t>Liceu - filieră tehnologică -</t>
    </r>
    <r>
      <rPr>
        <b/>
        <sz val="10"/>
        <color indexed="10"/>
        <rFont val="Arial Narrow"/>
        <family val="2"/>
        <charset val="238"/>
      </rPr>
      <t xml:space="preserve"> ZI</t>
    </r>
  </si>
  <si>
    <t>Autorizare</t>
  </si>
  <si>
    <t>Acreditare</t>
  </si>
  <si>
    <r>
      <t xml:space="preserve">Liceu tehnologic - ciclul inferior
</t>
    </r>
    <r>
      <rPr>
        <b/>
        <sz val="10"/>
        <color indexed="10"/>
        <rFont val="Arial Narrow"/>
        <family val="2"/>
        <charset val="238"/>
      </rPr>
      <t>SERAL (IX-XI)</t>
    </r>
  </si>
  <si>
    <r>
      <t xml:space="preserve">a 
XI-a      </t>
    </r>
    <r>
      <rPr>
        <b/>
        <sz val="10"/>
        <color indexed="10"/>
        <rFont val="Arial Narrow"/>
        <family val="2"/>
        <charset val="238"/>
      </rPr>
      <t>SEM II</t>
    </r>
  </si>
  <si>
    <r>
      <t xml:space="preserve">a 
XI-a </t>
    </r>
    <r>
      <rPr>
        <b/>
        <sz val="10"/>
        <color indexed="10"/>
        <rFont val="Arial Narrow"/>
        <family val="2"/>
        <charset val="238"/>
      </rPr>
      <t>SEM I</t>
    </r>
    <r>
      <rPr>
        <b/>
        <sz val="10"/>
        <rFont val="Arial Narrow"/>
        <family val="2"/>
        <charset val="238"/>
      </rPr>
      <t xml:space="preserve"> </t>
    </r>
  </si>
  <si>
    <r>
      <t>Nr. clase şi număr elevi înscrişi în anul şcolar 2015-2016</t>
    </r>
    <r>
      <rPr>
        <b/>
        <sz val="10"/>
        <color indexed="10"/>
        <rFont val="Arial Narrow"/>
        <family val="2"/>
        <charset val="238"/>
      </rPr>
      <t xml:space="preserve"> - SERAL</t>
    </r>
  </si>
  <si>
    <t xml:space="preserve">Localitatea </t>
  </si>
  <si>
    <r>
      <t>Calificarea 
profesională</t>
    </r>
    <r>
      <rPr>
        <b/>
        <vertAlign val="superscript"/>
        <sz val="10"/>
        <rFont val="Arial Narrow"/>
        <family val="2"/>
        <charset val="238"/>
      </rPr>
      <t xml:space="preserve"> </t>
    </r>
  </si>
  <si>
    <t>ANEXA 2.4</t>
  </si>
  <si>
    <r>
      <t xml:space="preserve"> SITUAŢIA ŞCOLARIZĂRII ÎN ÎNVĂŢĂMÂNTUL PROFESIONAL ŞI TEHNIC DE STAT ŞI PARTICULAR ÎN ANUL ŞCOLAR 2015 - 2016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</si>
  <si>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 SITUAŢIA ŞCOLARIZĂRII ÎN ÎNVĂŢĂMÂNTUL PROFESIONAL ŞI TEHNIC DE STAT ŞI PARTICULAR ÎN ANUL ŞCOLAR 2015 - 2016 
</t>
    </r>
    <r>
      <rPr>
        <b/>
        <sz val="12"/>
        <color indexed="10"/>
        <rFont val="Arial Narrow"/>
        <family val="2"/>
        <charset val="238"/>
      </rPr>
      <t>- ÎNVĂŢĂMÂNT LICEAL - FILIERĂ TEHNOLOGICĂ, ZI -</t>
    </r>
  </si>
  <si>
    <r>
      <t xml:space="preserve"> SITUAŢIA ŞCOLARIZĂRII ÎN ÎNVĂŢĂMÂNTUL PROFESIONAL ŞI TEHNIC DE STAT ŞI PARTICULAR ÎN ANUL ŞCOLAR 2015 - 2016 
</t>
    </r>
    <r>
      <rPr>
        <b/>
        <sz val="12"/>
        <color indexed="10"/>
        <rFont val="Arial Narrow"/>
        <family val="2"/>
        <charset val="238"/>
      </rPr>
      <t>- ÎNVĂŢĂMÂNT LICEAL - FILIERĂ TEHNOLOGICĂ, SERAL -</t>
    </r>
  </si>
  <si>
    <t>Nr. clase şi număr elevi înscrişi 
în anul şcolar 2015-2016</t>
  </si>
  <si>
    <t>Învățământ profesioanal de 3 ani</t>
  </si>
  <si>
    <t>Agenţi economici la care se derulează instruirea practică</t>
  </si>
  <si>
    <r>
      <t xml:space="preserve"> SITUAŢIA ŞCOLARIZĂRII ÎN ÎNVĂŢĂMÂNTUL PROFESIONAL ŞI TEHNIC DE STAT ŞI PARTICULAR ÎN ANUL ŞCOLAR 2015 - 2016
</t>
    </r>
    <r>
      <rPr>
        <b/>
        <sz val="12"/>
        <color indexed="10"/>
        <rFont val="Arial Narrow"/>
        <family val="2"/>
        <charset val="238"/>
      </rPr>
      <t>- ÎNVĂȚĂMÂNT PROFESIONAL DE 2 ANI -</t>
    </r>
  </si>
  <si>
    <t>ANEXA 2.5</t>
  </si>
  <si>
    <r>
      <t xml:space="preserve"> SITUAŢIA ŞCOLARIZĂRII ÎN ÎNVĂŢĂMÂNTUL PROFESIONAL ŞI TEHNIC DE STAT ŞI PARTICULAR ÎN ANUL ŞCOLAR 2015 - 2016
</t>
    </r>
    <r>
      <rPr>
        <b/>
        <sz val="12"/>
        <color indexed="10"/>
        <rFont val="Arial Narrow"/>
        <family val="2"/>
        <charset val="238"/>
      </rPr>
      <t>- STAGII DE PREGĂTIRE PRACTICĂ -</t>
    </r>
  </si>
  <si>
    <t>ANEXA 2.6</t>
  </si>
  <si>
    <t>ANEXA 2.7</t>
  </si>
  <si>
    <t>ANEXA 2.8</t>
  </si>
  <si>
    <t xml:space="preserve">Zi/ seral   </t>
  </si>
  <si>
    <t xml:space="preserve"> Domeniul de pregătire</t>
  </si>
  <si>
    <r>
      <t xml:space="preserve">  SITUAŢIA ŞCOLARIZĂRII ÎN ÎNVĂŢĂMÂNTUL PROFESIONAL ŞI TEHNIC DE STAT ŞI PARTICULAR ÎN ANUL ŞCOLAR 2015 - 2016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</si>
  <si>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2015 - 2016
</t>
    </r>
    <r>
      <rPr>
        <b/>
        <sz val="12"/>
        <color indexed="10"/>
        <rFont val="Arial Narrow"/>
        <family val="2"/>
        <charset val="238"/>
      </rPr>
      <t>- ÎNVĂŢĂMÂNT POSTLICEAL PARTICULAR -</t>
    </r>
  </si>
  <si>
    <t>ANEXA 2.9</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</si>
  <si>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</si>
  <si>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</si>
  <si>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</si>
  <si>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</si>
  <si>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</si>
  <si>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</si>
  <si>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</si>
  <si>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</si>
  <si>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</si>
  <si>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</si>
  <si>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</si>
  <si>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</si>
  <si>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Nr. clase şi număr elevi - înscrişi în învăţământul postliceal în anul şcolar 2015-2016</t>
  </si>
  <si>
    <t>Învăţământ postliceal</t>
  </si>
  <si>
    <t>Filiera 
Tehnologică</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</si>
  <si>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sheet-uri</t>
  </si>
  <si>
    <t>Notă: 
1) TOATE INFORMAŢIILE DIN DOCUMENTE TREBUIE SĂ CORESPUNDĂ CU INFORMAŢIILE RAPORTATE ÎN SIIIR (Sistemul Informatic Integrat al Învăţământului din România)
2) INTRODUCEȚI CÂTE RÂNDURI SUNT NECESARE ÎNTRE RÂNDURILE DE TITLU ȘI RÂNDUL MARCAT ÎN ROȘU</t>
  </si>
  <si>
    <r>
      <t xml:space="preserve">SITUAŢIA ŞCOLARIZĂRII ÎN ÎNVĂŢĂMÂNTUL PROFESIONAL ŞI TEHNIC DE STAT ŞI PARTICULAR ÎN ANUL ŞCOLAR 2015 - 2016
</t>
    </r>
    <r>
      <rPr>
        <b/>
        <sz val="12"/>
        <color indexed="10"/>
        <rFont val="Arial Narrow"/>
        <family val="2"/>
        <charset val="238"/>
      </rPr>
      <t>- ÎNVĂȚĂMÂNT PROFESIONAL DE 3 ANI -</t>
    </r>
  </si>
  <si>
    <t>Mediul de rezidenţă (Urban /     Rural)</t>
  </si>
  <si>
    <t>Mediul de rezidenţă (Urban/    Rural)</t>
  </si>
  <si>
    <t>Anexa 3</t>
  </si>
  <si>
    <t>Liceul Teoretic "Silviu Dragomir" Ilia</t>
  </si>
  <si>
    <t>Ilia</t>
  </si>
</sst>
</file>

<file path=xl/styles.xml><?xml version="1.0" encoding="utf-8"?>
<styleSheet xmlns="http://schemas.openxmlformats.org/spreadsheetml/2006/main">
  <fonts count="33">
    <font>
      <sz val="11"/>
      <color theme="1"/>
      <name val="Calibri"/>
      <family val="2"/>
      <scheme val="minor"/>
    </font>
    <font>
      <b/>
      <sz val="12"/>
      <name val="Arial Narrow"/>
      <family val="2"/>
    </font>
    <font>
      <sz val="12"/>
      <name val="Arial Narrow"/>
      <family val="2"/>
    </font>
    <font>
      <sz val="11"/>
      <name val="Arial Narrow"/>
      <family val="2"/>
    </font>
    <font>
      <b/>
      <sz val="11"/>
      <name val="Arial Narrow"/>
      <family val="2"/>
    </font>
    <font>
      <b/>
      <sz val="10"/>
      <name val="Arial Narrow"/>
      <family val="2"/>
    </font>
    <font>
      <b/>
      <sz val="10"/>
      <color indexed="10"/>
      <name val="Arial Narrow"/>
      <family val="2"/>
      <charset val="238"/>
    </font>
    <font>
      <b/>
      <sz val="10"/>
      <name val="Arial"/>
      <family val="2"/>
      <charset val="238"/>
    </font>
    <font>
      <sz val="10"/>
      <color indexed="8"/>
      <name val="Arial Narrow"/>
      <family val="2"/>
    </font>
    <font>
      <b/>
      <sz val="10"/>
      <color indexed="10"/>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sz val="9"/>
      <color indexed="81"/>
      <name val="Tahoma"/>
      <charset val="1"/>
    </font>
    <font>
      <b/>
      <sz val="9"/>
      <color indexed="81"/>
      <name val="Tahoma"/>
      <charset val="1"/>
    </font>
    <font>
      <b/>
      <vertAlign val="superscript"/>
      <sz val="10"/>
      <color indexed="10"/>
      <name val="Arial Narrow"/>
      <family val="2"/>
      <charset val="238"/>
    </font>
    <font>
      <sz val="10"/>
      <color indexed="8"/>
      <name val="Arial Narrow"/>
      <family val="2"/>
    </font>
    <font>
      <b/>
      <sz val="10"/>
      <color indexed="8"/>
      <name val="Arial Narrow"/>
      <family val="2"/>
    </font>
    <font>
      <sz val="12"/>
      <color indexed="8"/>
      <name val="Calibri"/>
      <family val="2"/>
    </font>
    <font>
      <sz val="10"/>
      <color indexed="8"/>
      <name val="Arial Narrow"/>
      <family val="2"/>
      <charset val="238"/>
    </font>
    <font>
      <b/>
      <sz val="10"/>
      <color indexed="8"/>
      <name val="Arial Narrow"/>
      <family val="2"/>
      <charset val="238"/>
    </font>
    <font>
      <sz val="11"/>
      <color indexed="8"/>
      <name val="Arial Narrow"/>
      <family val="2"/>
      <charset val="238"/>
    </font>
    <font>
      <b/>
      <sz val="10"/>
      <color indexed="10"/>
      <name val="Arial Narrow"/>
      <family val="2"/>
      <charset val="238"/>
    </font>
    <font>
      <b/>
      <sz val="11"/>
      <color indexed="10"/>
      <name val="Arial Narrow"/>
      <family val="2"/>
      <charset val="238"/>
    </font>
    <font>
      <b/>
      <sz val="10"/>
      <color indexed="10"/>
      <name val="Arial Narrow"/>
      <family val="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5"/>
        <bgColor indexed="64"/>
      </patternFill>
    </fill>
    <fill>
      <patternFill patternType="solid">
        <fgColor indexed="11"/>
        <bgColor indexed="64"/>
      </patternFill>
    </fill>
    <fill>
      <patternFill patternType="solid">
        <fgColor indexed="47"/>
        <bgColor indexed="64"/>
      </patternFill>
    </fill>
    <fill>
      <patternFill patternType="solid">
        <fgColor indexed="27"/>
        <bgColor indexed="64"/>
      </patternFill>
    </fill>
    <fill>
      <patternFill patternType="solid">
        <fgColor indexed="26"/>
        <bgColor indexed="64"/>
      </patternFill>
    </fill>
    <fill>
      <patternFill patternType="solid">
        <fgColor indexed="10"/>
        <bgColor indexed="64"/>
      </patternFill>
    </fill>
    <fill>
      <patternFill patternType="solid">
        <fgColor indexed="26"/>
        <bgColor indexed="27"/>
      </patternFill>
    </fill>
    <fill>
      <patternFill patternType="solid">
        <fgColor indexed="55"/>
        <bgColor indexed="64"/>
      </patternFill>
    </fill>
    <fill>
      <patternFill patternType="solid">
        <fgColor indexed="27"/>
        <bgColor indexed="27"/>
      </patternFill>
    </fill>
    <fill>
      <patternFill patternType="solid">
        <fgColor indexed="47"/>
        <bgColor indexed="27"/>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6" fillId="0" borderId="0"/>
    <xf numFmtId="0" fontId="17" fillId="0" borderId="0"/>
    <xf numFmtId="0" fontId="16" fillId="0" borderId="0"/>
  </cellStyleXfs>
  <cellXfs count="219">
    <xf numFmtId="0" fontId="0" fillId="0" borderId="0" xfId="0"/>
    <xf numFmtId="0" fontId="1" fillId="0" borderId="0" xfId="0" applyFont="1" applyBorder="1" applyAlignment="1">
      <alignment vertical="top"/>
    </xf>
    <xf numFmtId="0" fontId="1" fillId="0" borderId="0" xfId="0"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applyAlignment="1">
      <alignment horizontal="center" vertical="top" wrapText="1"/>
    </xf>
    <xf numFmtId="0" fontId="2" fillId="0" borderId="0" xfId="0" applyFont="1"/>
    <xf numFmtId="0" fontId="3" fillId="0" borderId="0" xfId="0" applyFont="1"/>
    <xf numFmtId="0" fontId="4" fillId="0" borderId="0" xfId="0" applyFont="1" applyBorder="1" applyAlignment="1">
      <alignment vertical="top"/>
    </xf>
    <xf numFmtId="0" fontId="10" fillId="0" borderId="0" xfId="0" applyFont="1"/>
    <xf numFmtId="0" fontId="11" fillId="0" borderId="0" xfId="0" applyFont="1" applyFill="1" applyAlignment="1">
      <alignment vertical="top" wrapText="1"/>
    </xf>
    <xf numFmtId="0" fontId="11" fillId="0" borderId="1" xfId="0" applyFont="1" applyFill="1" applyBorder="1" applyAlignment="1">
      <alignment vertical="top" wrapText="1"/>
    </xf>
    <xf numFmtId="0" fontId="14" fillId="0" borderId="0" xfId="0" applyFont="1"/>
    <xf numFmtId="0" fontId="11" fillId="0" borderId="1" xfId="1" applyFont="1" applyBorder="1" applyAlignment="1">
      <alignment horizontal="center" vertical="center"/>
    </xf>
    <xf numFmtId="0" fontId="11" fillId="0" borderId="1" xfId="1" applyFont="1" applyBorder="1"/>
    <xf numFmtId="0" fontId="8" fillId="2" borderId="1" xfId="1" applyFont="1" applyFill="1" applyBorder="1" applyAlignment="1">
      <alignment vertical="top" wrapText="1"/>
    </xf>
    <xf numFmtId="0" fontId="8" fillId="2" borderId="1" xfId="1" applyFont="1" applyFill="1" applyBorder="1" applyAlignment="1">
      <alignment horizontal="left" vertical="top" wrapText="1"/>
    </xf>
    <xf numFmtId="0" fontId="24" fillId="0" borderId="0" xfId="0" applyFont="1"/>
    <xf numFmtId="0" fontId="11" fillId="0" borderId="1" xfId="2" applyFont="1" applyBorder="1" applyAlignment="1">
      <alignment horizontal="center" vertical="center"/>
    </xf>
    <xf numFmtId="0" fontId="11" fillId="0" borderId="1" xfId="2" applyFont="1" applyBorder="1"/>
    <xf numFmtId="0" fontId="17" fillId="0" borderId="1" xfId="2" applyBorder="1"/>
    <xf numFmtId="0" fontId="25" fillId="3" borderId="0" xfId="0" applyFont="1" applyFill="1"/>
    <xf numFmtId="0" fontId="25" fillId="4" borderId="0" xfId="0" applyFont="1" applyFill="1"/>
    <xf numFmtId="0" fontId="8" fillId="2" borderId="1" xfId="2" applyFont="1" applyFill="1" applyBorder="1" applyAlignment="1">
      <alignment vertical="top" wrapText="1"/>
    </xf>
    <xf numFmtId="0" fontId="8" fillId="2" borderId="1" xfId="2" applyFont="1" applyFill="1" applyBorder="1" applyAlignment="1">
      <alignment horizontal="left" vertical="top" wrapText="1"/>
    </xf>
    <xf numFmtId="0" fontId="24" fillId="2" borderId="1" xfId="2" applyFont="1" applyFill="1" applyBorder="1" applyAlignment="1">
      <alignment vertical="top" wrapText="1"/>
    </xf>
    <xf numFmtId="0" fontId="25" fillId="5" borderId="0" xfId="0" applyFont="1" applyFill="1"/>
    <xf numFmtId="0" fontId="8" fillId="0" borderId="1" xfId="2" applyFont="1" applyFill="1" applyBorder="1" applyAlignment="1">
      <alignment vertical="center" wrapText="1"/>
    </xf>
    <xf numFmtId="0" fontId="24" fillId="0" borderId="1" xfId="0" applyFont="1" applyBorder="1"/>
    <xf numFmtId="0" fontId="26" fillId="0" borderId="0" xfId="0" applyFont="1"/>
    <xf numFmtId="0" fontId="24" fillId="2" borderId="0" xfId="0" applyFont="1" applyFill="1"/>
    <xf numFmtId="0" fontId="11" fillId="2" borderId="1" xfId="2" applyFont="1" applyFill="1" applyBorder="1"/>
    <xf numFmtId="0" fontId="8" fillId="2" borderId="1" xfId="2" applyFont="1" applyFill="1" applyBorder="1" applyAlignment="1">
      <alignment vertical="center" wrapText="1"/>
    </xf>
    <xf numFmtId="0" fontId="8" fillId="2" borderId="1" xfId="2" applyFont="1" applyFill="1" applyBorder="1" applyAlignment="1">
      <alignment wrapText="1"/>
    </xf>
    <xf numFmtId="0" fontId="11" fillId="2" borderId="1" xfId="2" applyFont="1" applyFill="1" applyBorder="1" applyAlignment="1">
      <alignment vertical="center"/>
    </xf>
    <xf numFmtId="0" fontId="11" fillId="2" borderId="1" xfId="2" applyFont="1" applyFill="1" applyBorder="1" applyAlignment="1">
      <alignment horizontal="left" vertical="top"/>
    </xf>
    <xf numFmtId="0" fontId="13" fillId="0" borderId="0" xfId="0" applyFont="1" applyBorder="1" applyAlignment="1">
      <alignment vertical="top"/>
    </xf>
    <xf numFmtId="0" fontId="13" fillId="0" borderId="0" xfId="0" applyFont="1" applyBorder="1" applyAlignment="1">
      <alignment horizontal="left" vertical="top" wrapText="1"/>
    </xf>
    <xf numFmtId="0" fontId="13" fillId="0" borderId="0" xfId="0" applyFont="1" applyBorder="1" applyAlignment="1">
      <alignment vertical="top" wrapText="1"/>
    </xf>
    <xf numFmtId="0" fontId="13" fillId="0" borderId="0" xfId="0" applyFont="1" applyBorder="1" applyAlignment="1">
      <alignment horizontal="center" vertical="top" wrapText="1"/>
    </xf>
    <xf numFmtId="0" fontId="13" fillId="0" borderId="0" xfId="0" applyFont="1" applyBorder="1" applyAlignment="1">
      <alignment horizontal="center" vertical="top"/>
    </xf>
    <xf numFmtId="0" fontId="27" fillId="0" borderId="0" xfId="0" applyFont="1"/>
    <xf numFmtId="0" fontId="18" fillId="0" borderId="0" xfId="0" applyFont="1"/>
    <xf numFmtId="0" fontId="27" fillId="0" borderId="0" xfId="0" applyFont="1" applyAlignment="1">
      <alignment horizontal="center" vertical="center"/>
    </xf>
    <xf numFmtId="0" fontId="28" fillId="6"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8" borderId="1"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27" fillId="0" borderId="1" xfId="0" applyFont="1" applyBorder="1" applyAlignment="1">
      <alignment horizontal="center" vertical="center"/>
    </xf>
    <xf numFmtId="0" fontId="27" fillId="0" borderId="1" xfId="0" applyFont="1" applyBorder="1" applyAlignment="1">
      <alignment horizontal="left" vertical="center"/>
    </xf>
    <xf numFmtId="0" fontId="28" fillId="8" borderId="1" xfId="0" applyFont="1" applyFill="1" applyBorder="1" applyAlignment="1">
      <alignment horizontal="center" vertical="center"/>
    </xf>
    <xf numFmtId="0" fontId="27" fillId="0" borderId="0" xfId="0" applyFont="1" applyAlignment="1">
      <alignment horizontal="left"/>
    </xf>
    <xf numFmtId="0" fontId="13" fillId="0" borderId="0" xfId="0" applyFont="1"/>
    <xf numFmtId="0" fontId="13" fillId="0" borderId="0" xfId="0" applyFont="1" applyAlignment="1">
      <alignment horizontal="right"/>
    </xf>
    <xf numFmtId="0" fontId="27" fillId="0" borderId="1" xfId="0" applyFont="1" applyBorder="1"/>
    <xf numFmtId="0" fontId="18" fillId="0" borderId="0" xfId="0" applyFont="1" applyAlignment="1">
      <alignment vertical="top" wrapText="1"/>
    </xf>
    <xf numFmtId="0" fontId="18" fillId="0" borderId="0" xfId="0" applyFont="1" applyBorder="1"/>
    <xf numFmtId="0" fontId="18" fillId="0" borderId="0" xfId="0" applyFont="1" applyBorder="1" applyAlignment="1">
      <alignment vertical="top" wrapText="1"/>
    </xf>
    <xf numFmtId="0" fontId="20" fillId="0" borderId="1" xfId="0" applyFont="1" applyFill="1" applyBorder="1" applyAlignment="1">
      <alignment horizontal="center" vertical="top" wrapText="1"/>
    </xf>
    <xf numFmtId="0" fontId="27" fillId="0"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27" fillId="0" borderId="0" xfId="0" applyFont="1" applyFill="1"/>
    <xf numFmtId="0" fontId="20" fillId="9" borderId="1" xfId="0" applyFont="1" applyFill="1" applyBorder="1" applyAlignment="1">
      <alignment horizontal="center" vertical="top" wrapText="1"/>
    </xf>
    <xf numFmtId="0" fontId="27" fillId="0" borderId="0" xfId="0" applyFont="1" applyAlignment="1">
      <alignment vertical="top"/>
    </xf>
    <xf numFmtId="0" fontId="30" fillId="0" borderId="0" xfId="0" applyFont="1" applyBorder="1" applyAlignment="1">
      <alignment horizontal="left" vertical="center" wrapText="1"/>
    </xf>
    <xf numFmtId="0" fontId="20"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27" fillId="0" borderId="0" xfId="0" applyFont="1" applyBorder="1"/>
    <xf numFmtId="0" fontId="13" fillId="9" borderId="1" xfId="0" applyFont="1" applyFill="1" applyBorder="1" applyAlignment="1">
      <alignment horizontal="center" vertical="top" wrapText="1"/>
    </xf>
    <xf numFmtId="0" fontId="13" fillId="9" borderId="1" xfId="0" applyFont="1" applyFill="1" applyBorder="1" applyAlignment="1">
      <alignment horizontal="center" vertical="center" textRotation="90"/>
    </xf>
    <xf numFmtId="0" fontId="27" fillId="9" borderId="1" xfId="0" applyFont="1" applyFill="1" applyBorder="1"/>
    <xf numFmtId="0" fontId="13" fillId="10" borderId="1"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13"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20" fillId="0" borderId="1" xfId="0" applyFont="1" applyFill="1" applyBorder="1" applyAlignment="1">
      <alignment vertical="top" wrapText="1"/>
    </xf>
    <xf numFmtId="0" fontId="27"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vertical="top" wrapText="1"/>
    </xf>
    <xf numFmtId="0" fontId="20" fillId="0" borderId="1" xfId="0" applyFont="1" applyFill="1" applyBorder="1" applyAlignment="1">
      <alignment wrapText="1"/>
    </xf>
    <xf numFmtId="0" fontId="14" fillId="9" borderId="1" xfId="0" applyFont="1" applyFill="1" applyBorder="1" applyAlignment="1">
      <alignment vertical="top" wrapText="1"/>
    </xf>
    <xf numFmtId="0" fontId="13" fillId="9" borderId="1" xfId="0" applyFont="1" applyFill="1" applyBorder="1" applyAlignment="1">
      <alignment horizontal="left" vertical="top" wrapText="1"/>
    </xf>
    <xf numFmtId="0" fontId="18" fillId="9" borderId="1" xfId="0" applyFont="1" applyFill="1" applyBorder="1" applyAlignment="1">
      <alignment horizontal="left" vertical="top" wrapText="1"/>
    </xf>
    <xf numFmtId="0" fontId="14" fillId="9" borderId="1" xfId="0" applyFont="1" applyFill="1" applyBorder="1" applyAlignment="1">
      <alignment horizontal="center" vertical="top" wrapText="1"/>
    </xf>
    <xf numFmtId="0" fontId="20" fillId="9" borderId="1" xfId="0" applyFont="1" applyFill="1" applyBorder="1" applyAlignment="1">
      <alignment vertical="top" wrapText="1"/>
    </xf>
    <xf numFmtId="0" fontId="20" fillId="9" borderId="1" xfId="0" applyFont="1" applyFill="1" applyBorder="1" applyAlignment="1">
      <alignment wrapText="1"/>
    </xf>
    <xf numFmtId="0" fontId="13" fillId="11" borderId="1" xfId="0" applyFont="1" applyFill="1" applyBorder="1" applyAlignment="1">
      <alignment horizontal="center" vertical="top" wrapText="1"/>
    </xf>
    <xf numFmtId="0" fontId="20" fillId="11" borderId="1" xfId="0" applyFont="1" applyFill="1" applyBorder="1" applyAlignment="1">
      <alignment vertical="top" wrapText="1"/>
    </xf>
    <xf numFmtId="0" fontId="18"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20" fillId="11" borderId="1" xfId="0" applyFont="1" applyFill="1" applyBorder="1" applyAlignment="1">
      <alignment horizontal="center" vertical="top" wrapText="1"/>
    </xf>
    <xf numFmtId="0" fontId="13" fillId="0" borderId="1" xfId="0" applyFont="1" applyFill="1" applyBorder="1" applyAlignment="1">
      <alignment horizontal="left" vertical="center"/>
    </xf>
    <xf numFmtId="0" fontId="20" fillId="0" borderId="1" xfId="0" applyFont="1" applyFill="1" applyBorder="1" applyAlignment="1">
      <alignment horizontal="left" wrapText="1"/>
    </xf>
    <xf numFmtId="0" fontId="28" fillId="0" borderId="0" xfId="0" applyFont="1"/>
    <xf numFmtId="0" fontId="28" fillId="0" borderId="0" xfId="0" applyFont="1" applyAlignment="1">
      <alignment horizontal="right"/>
    </xf>
    <xf numFmtId="0" fontId="13" fillId="8" borderId="1" xfId="0" applyFont="1" applyFill="1" applyBorder="1" applyAlignment="1">
      <alignment horizontal="center" vertical="center" wrapText="1"/>
    </xf>
    <xf numFmtId="0" fontId="18" fillId="0" borderId="0" xfId="0" applyFont="1" applyFill="1" applyAlignment="1">
      <alignment vertical="top" wrapText="1"/>
    </xf>
    <xf numFmtId="0" fontId="18" fillId="9" borderId="1" xfId="0" applyFont="1" applyFill="1" applyBorder="1" applyAlignment="1">
      <alignment vertical="top" wrapText="1"/>
    </xf>
    <xf numFmtId="0" fontId="10" fillId="0" borderId="0" xfId="0" applyFont="1" applyAlignment="1">
      <alignment horizontal="right"/>
    </xf>
    <xf numFmtId="0" fontId="11" fillId="9" borderId="1" xfId="0" applyFont="1" applyFill="1" applyBorder="1" applyAlignment="1">
      <alignment vertical="top" wrapText="1"/>
    </xf>
    <xf numFmtId="0" fontId="8" fillId="0" borderId="1" xfId="2" applyFont="1" applyFill="1" applyBorder="1" applyAlignment="1">
      <alignment vertical="top" wrapText="1"/>
    </xf>
    <xf numFmtId="0" fontId="18" fillId="0" borderId="2" xfId="0" applyFont="1" applyFill="1" applyBorder="1" applyAlignment="1">
      <alignment vertical="top" wrapText="1"/>
    </xf>
    <xf numFmtId="0" fontId="18" fillId="9" borderId="2" xfId="0" applyFont="1" applyFill="1" applyBorder="1" applyAlignment="1">
      <alignment vertical="top" wrapText="1"/>
    </xf>
    <xf numFmtId="0" fontId="18" fillId="0" borderId="3" xfId="0" applyFont="1" applyFill="1" applyBorder="1" applyAlignment="1">
      <alignment vertical="top" wrapText="1"/>
    </xf>
    <xf numFmtId="0" fontId="18" fillId="9" borderId="3" xfId="0" applyFont="1" applyFill="1" applyBorder="1" applyAlignment="1">
      <alignment vertical="top" wrapText="1"/>
    </xf>
    <xf numFmtId="0" fontId="11" fillId="0" borderId="2" xfId="0" applyFont="1" applyFill="1" applyBorder="1" applyAlignment="1">
      <alignment vertical="top" wrapText="1"/>
    </xf>
    <xf numFmtId="0" fontId="11" fillId="9" borderId="2" xfId="0" applyFont="1" applyFill="1" applyBorder="1" applyAlignment="1">
      <alignment vertical="top" wrapText="1"/>
    </xf>
    <xf numFmtId="0" fontId="11" fillId="0" borderId="3" xfId="0" applyFont="1" applyFill="1" applyBorder="1" applyAlignment="1">
      <alignment vertical="top" wrapText="1"/>
    </xf>
    <xf numFmtId="0" fontId="11" fillId="9" borderId="3" xfId="0" applyFont="1" applyFill="1" applyBorder="1" applyAlignment="1">
      <alignment vertical="top" wrapText="1"/>
    </xf>
    <xf numFmtId="0" fontId="13"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13" fillId="8" borderId="1" xfId="0" applyFont="1" applyFill="1" applyBorder="1" applyAlignment="1">
      <alignment horizontal="center" vertical="center"/>
    </xf>
    <xf numFmtId="0" fontId="13" fillId="10" borderId="1" xfId="0" applyFont="1" applyFill="1" applyBorder="1" applyAlignment="1">
      <alignment horizontal="center" vertical="top" wrapText="1"/>
    </xf>
    <xf numFmtId="0" fontId="30" fillId="0" borderId="4" xfId="0" applyFont="1" applyBorder="1" applyAlignment="1">
      <alignment vertical="center" wrapText="1"/>
    </xf>
    <xf numFmtId="0" fontId="30" fillId="0" borderId="0" xfId="0" applyFont="1" applyBorder="1" applyAlignment="1">
      <alignment vertical="center" wrapText="1"/>
    </xf>
    <xf numFmtId="0" fontId="31" fillId="0" borderId="4" xfId="0" applyFont="1" applyFill="1" applyBorder="1" applyAlignment="1">
      <alignment vertical="top"/>
    </xf>
    <xf numFmtId="0" fontId="5" fillId="10" borderId="1" xfId="0" applyFont="1" applyFill="1" applyBorder="1" applyAlignment="1">
      <alignment horizontal="center" vertical="center" wrapText="1"/>
    </xf>
    <xf numFmtId="0" fontId="28" fillId="0" borderId="0" xfId="0" applyFont="1" applyFill="1"/>
    <xf numFmtId="0" fontId="27"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readingOrder="1"/>
    </xf>
    <xf numFmtId="0" fontId="11" fillId="0" borderId="1" xfId="0" applyFont="1" applyFill="1" applyBorder="1" applyAlignment="1">
      <alignment vertical="center" wrapText="1"/>
    </xf>
    <xf numFmtId="0" fontId="8" fillId="0" borderId="3" xfId="0" applyFont="1" applyFill="1" applyBorder="1" applyAlignment="1">
      <alignment horizontal="center" vertical="center" wrapText="1"/>
    </xf>
    <xf numFmtId="0" fontId="13" fillId="2"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18" fillId="11" borderId="1" xfId="0" applyFont="1" applyFill="1" applyBorder="1" applyAlignment="1">
      <alignment horizontal="center" vertical="top" wrapText="1"/>
    </xf>
    <xf numFmtId="0" fontId="27" fillId="0" borderId="1" xfId="0" applyFont="1" applyBorder="1" applyAlignment="1">
      <alignment horizontal="center"/>
    </xf>
    <xf numFmtId="0" fontId="30" fillId="0" borderId="4" xfId="0" applyFont="1" applyBorder="1" applyAlignment="1">
      <alignment horizontal="center" vertical="center" wrapText="1"/>
    </xf>
    <xf numFmtId="0" fontId="27" fillId="0" borderId="0" xfId="0" applyFont="1" applyAlignment="1">
      <alignment horizontal="center"/>
    </xf>
    <xf numFmtId="0" fontId="0" fillId="0" borderId="0" xfId="0" applyAlignment="1">
      <alignment vertical="top" wrapText="1"/>
    </xf>
    <xf numFmtId="0" fontId="20" fillId="0" borderId="0" xfId="0" applyFont="1" applyAlignment="1">
      <alignment vertical="top" wrapText="1"/>
    </xf>
    <xf numFmtId="0" fontId="20" fillId="0" borderId="1" xfId="0" applyFont="1" applyFill="1" applyBorder="1" applyAlignment="1">
      <alignment horizontal="left" vertical="center" wrapText="1"/>
    </xf>
    <xf numFmtId="0" fontId="28" fillId="7" borderId="1"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3" fillId="12" borderId="7" xfId="0" applyFont="1" applyFill="1" applyBorder="1" applyAlignment="1">
      <alignment horizontal="center" vertical="center" wrapText="1"/>
    </xf>
    <xf numFmtId="0" fontId="13" fillId="12" borderId="3" xfId="0" applyFont="1" applyFill="1" applyBorder="1" applyAlignment="1">
      <alignment horizontal="center" vertical="center" wrapText="1"/>
    </xf>
    <xf numFmtId="0" fontId="28" fillId="6" borderId="8" xfId="0" applyFont="1" applyFill="1" applyBorder="1" applyAlignment="1">
      <alignment horizontal="center" vertical="center"/>
    </xf>
    <xf numFmtId="0" fontId="28" fillId="6" borderId="6" xfId="0" applyFont="1" applyFill="1" applyBorder="1" applyAlignment="1">
      <alignment horizontal="center" vertical="center"/>
    </xf>
    <xf numFmtId="0" fontId="28" fillId="6" borderId="9" xfId="0" applyFont="1" applyFill="1" applyBorder="1" applyAlignment="1">
      <alignment horizontal="center" vertical="center"/>
    </xf>
    <xf numFmtId="0" fontId="13" fillId="13" borderId="10" xfId="0" applyFont="1" applyFill="1" applyBorder="1" applyAlignment="1">
      <alignment horizontal="center" vertical="center" wrapText="1"/>
    </xf>
    <xf numFmtId="0" fontId="13" fillId="13" borderId="11" xfId="0" applyFont="1" applyFill="1" applyBorder="1" applyAlignment="1">
      <alignment horizontal="center" vertical="center" wrapText="1"/>
    </xf>
    <xf numFmtId="0" fontId="13" fillId="13" borderId="9" xfId="0" applyFont="1" applyFill="1" applyBorder="1" applyAlignment="1">
      <alignment horizontal="center" vertical="center" wrapText="1"/>
    </xf>
    <xf numFmtId="0" fontId="13" fillId="13" borderId="4" xfId="0" applyFont="1" applyFill="1" applyBorder="1" applyAlignment="1">
      <alignment horizontal="center" vertical="center" wrapText="1"/>
    </xf>
    <xf numFmtId="0" fontId="28" fillId="8" borderId="1" xfId="0" applyFont="1" applyFill="1" applyBorder="1" applyAlignment="1">
      <alignment horizontal="center" vertical="center" wrapText="1"/>
    </xf>
    <xf numFmtId="0" fontId="28" fillId="5" borderId="10" xfId="0" applyFont="1" applyFill="1" applyBorder="1" applyAlignment="1">
      <alignment horizontal="center" vertical="center" wrapText="1"/>
    </xf>
    <xf numFmtId="0" fontId="28" fillId="5" borderId="12" xfId="0" applyFont="1" applyFill="1" applyBorder="1" applyAlignment="1">
      <alignment horizontal="center" vertical="center" wrapText="1"/>
    </xf>
    <xf numFmtId="0" fontId="28" fillId="5" borderId="13" xfId="0" applyFont="1" applyFill="1" applyBorder="1" applyAlignment="1">
      <alignment horizontal="center" vertical="center" wrapText="1"/>
    </xf>
    <xf numFmtId="0" fontId="28" fillId="5" borderId="14" xfId="0" applyFont="1" applyFill="1" applyBorder="1" applyAlignment="1">
      <alignment horizontal="center" vertical="center" wrapText="1"/>
    </xf>
    <xf numFmtId="0" fontId="28" fillId="5" borderId="9" xfId="0" applyFont="1" applyFill="1" applyBorder="1" applyAlignment="1">
      <alignment horizontal="center" vertical="center" wrapText="1"/>
    </xf>
    <xf numFmtId="0" fontId="28" fillId="5" borderId="8"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0" fillId="0" borderId="0" xfId="0" applyFont="1" applyBorder="1" applyAlignment="1">
      <alignment horizontal="center" vertical="top" wrapText="1"/>
    </xf>
    <xf numFmtId="0" fontId="14" fillId="7" borderId="1" xfId="0" applyFont="1" applyFill="1" applyBorder="1" applyAlignment="1">
      <alignment horizontal="center" vertical="center" wrapText="1"/>
    </xf>
    <xf numFmtId="0" fontId="13" fillId="12" borderId="15" xfId="0" applyFont="1" applyFill="1" applyBorder="1" applyAlignment="1">
      <alignment horizontal="center" vertical="center" wrapText="1"/>
    </xf>
    <xf numFmtId="0" fontId="13" fillId="12" borderId="16" xfId="0" applyFont="1" applyFill="1" applyBorder="1" applyAlignment="1">
      <alignment horizontal="center" vertical="center" wrapText="1"/>
    </xf>
    <xf numFmtId="0" fontId="13" fillId="12" borderId="6"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7"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30" fillId="0" borderId="11" xfId="0" applyFont="1" applyBorder="1" applyAlignment="1">
      <alignment horizontal="left" vertical="top" wrapText="1"/>
    </xf>
    <xf numFmtId="0" fontId="30" fillId="0" borderId="11" xfId="0" applyFont="1" applyBorder="1" applyAlignment="1">
      <alignment horizontal="left" vertical="top"/>
    </xf>
    <xf numFmtId="0" fontId="28" fillId="8" borderId="1" xfId="0" applyFont="1" applyFill="1" applyBorder="1" applyAlignment="1">
      <alignment horizontal="right" vertical="center"/>
    </xf>
    <xf numFmtId="0" fontId="28" fillId="6" borderId="7" xfId="0" applyFont="1" applyFill="1" applyBorder="1" applyAlignment="1">
      <alignment horizontal="center" vertical="center" wrapText="1"/>
    </xf>
    <xf numFmtId="0" fontId="13" fillId="8" borderId="1" xfId="0" applyFont="1" applyFill="1" applyBorder="1" applyAlignment="1">
      <alignment horizontal="center" textRotation="90"/>
    </xf>
    <xf numFmtId="0" fontId="13" fillId="8" borderId="1" xfId="0" applyFont="1" applyFill="1" applyBorder="1" applyAlignment="1">
      <alignment horizontal="center" textRotation="90" wrapText="1"/>
    </xf>
    <xf numFmtId="0" fontId="13" fillId="8" borderId="1" xfId="0" applyFont="1" applyFill="1" applyBorder="1" applyAlignment="1">
      <alignment horizontal="center" vertical="center" wrapText="1"/>
    </xf>
    <xf numFmtId="0" fontId="27" fillId="8" borderId="1" xfId="0" applyFont="1" applyFill="1" applyBorder="1"/>
    <xf numFmtId="0" fontId="13" fillId="10" borderId="15" xfId="0" applyFont="1" applyFill="1" applyBorder="1" applyAlignment="1">
      <alignment horizontal="center" vertical="center" wrapText="1"/>
    </xf>
    <xf numFmtId="0" fontId="13" fillId="10" borderId="16" xfId="0" applyFont="1" applyFill="1" applyBorder="1" applyAlignment="1">
      <alignment horizontal="center" vertical="center" wrapText="1"/>
    </xf>
    <xf numFmtId="0" fontId="13" fillId="10" borderId="6" xfId="0" applyFont="1" applyFill="1" applyBorder="1" applyAlignment="1">
      <alignment horizontal="center" vertical="center" wrapText="1"/>
    </xf>
    <xf numFmtId="0" fontId="14" fillId="9" borderId="2" xfId="0" applyFont="1" applyFill="1" applyBorder="1" applyAlignment="1">
      <alignment horizontal="right" vertical="top" wrapText="1"/>
    </xf>
    <xf numFmtId="0" fontId="14" fillId="9" borderId="7" xfId="0" applyFont="1" applyFill="1" applyBorder="1" applyAlignment="1">
      <alignment horizontal="right" vertical="top" wrapText="1"/>
    </xf>
    <xf numFmtId="0" fontId="14" fillId="9" borderId="3" xfId="0" applyFont="1" applyFill="1" applyBorder="1" applyAlignment="1">
      <alignment horizontal="right" vertical="top" wrapText="1"/>
    </xf>
    <xf numFmtId="0" fontId="27"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30" fillId="0" borderId="11" xfId="0" applyFont="1" applyFill="1" applyBorder="1" applyAlignment="1">
      <alignment horizontal="left" vertical="top" wrapText="1"/>
    </xf>
    <xf numFmtId="0" fontId="13" fillId="8" borderId="1" xfId="0" applyFont="1" applyFill="1" applyBorder="1" applyAlignment="1">
      <alignment horizontal="center" vertical="center"/>
    </xf>
    <xf numFmtId="0" fontId="20" fillId="8" borderId="1"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13" fillId="10" borderId="1" xfId="0" applyFont="1" applyFill="1" applyBorder="1" applyAlignment="1">
      <alignment horizontal="center" vertical="top" wrapText="1"/>
    </xf>
    <xf numFmtId="0" fontId="10" fillId="0" borderId="0" xfId="0" applyFont="1" applyBorder="1" applyAlignment="1">
      <alignment horizontal="center" vertical="center" wrapText="1"/>
    </xf>
    <xf numFmtId="0" fontId="13" fillId="10" borderId="2" xfId="0" applyFont="1" applyFill="1" applyBorder="1" applyAlignment="1">
      <alignment horizontal="center" vertical="center" wrapText="1"/>
    </xf>
    <xf numFmtId="0" fontId="27" fillId="8" borderId="2" xfId="0" applyFont="1" applyFill="1" applyBorder="1" applyAlignment="1">
      <alignment horizontal="center" vertical="center" wrapText="1"/>
    </xf>
    <xf numFmtId="0" fontId="13" fillId="8" borderId="1" xfId="0" applyFont="1" applyFill="1" applyBorder="1" applyAlignment="1">
      <alignment horizontal="center" vertical="center" textRotation="90" wrapText="1"/>
    </xf>
    <xf numFmtId="0" fontId="13" fillId="8" borderId="3" xfId="0" applyFont="1" applyFill="1" applyBorder="1" applyAlignment="1">
      <alignment horizontal="center" vertical="center" textRotation="90"/>
    </xf>
    <xf numFmtId="0" fontId="13" fillId="8" borderId="15"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32" fillId="0" borderId="0" xfId="0" applyFont="1" applyBorder="1" applyAlignment="1">
      <alignment horizontal="center" vertical="center" wrapText="1"/>
    </xf>
    <xf numFmtId="0" fontId="5" fillId="10"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5" fillId="12" borderId="1"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0" fillId="8" borderId="2" xfId="0" applyFill="1" applyBorder="1" applyAlignment="1">
      <alignment horizontal="center" vertical="center" wrapText="1"/>
    </xf>
    <xf numFmtId="0" fontId="5" fillId="8" borderId="3" xfId="0" applyFont="1" applyFill="1" applyBorder="1" applyAlignment="1">
      <alignment horizontal="center" textRotation="90"/>
    </xf>
    <xf numFmtId="0" fontId="7" fillId="8" borderId="3" xfId="0" applyFont="1" applyFill="1" applyBorder="1" applyAlignment="1">
      <alignment horizontal="center" textRotation="90"/>
    </xf>
    <xf numFmtId="0" fontId="32" fillId="0" borderId="11" xfId="0" applyFont="1" applyFill="1" applyBorder="1" applyAlignment="1">
      <alignment horizontal="left" vertical="top" wrapText="1"/>
    </xf>
    <xf numFmtId="0" fontId="5" fillId="8" borderId="1" xfId="0" applyFont="1" applyFill="1" applyBorder="1" applyAlignment="1">
      <alignment horizontal="center" textRotation="90"/>
    </xf>
    <xf numFmtId="0" fontId="7" fillId="8" borderId="1" xfId="0" applyFont="1" applyFill="1" applyBorder="1" applyAlignment="1">
      <alignment horizontal="center" textRotation="90"/>
    </xf>
    <xf numFmtId="0" fontId="9" fillId="8" borderId="15" xfId="0" applyFont="1" applyFill="1" applyBorder="1" applyAlignment="1">
      <alignment horizontal="center" vertical="center" wrapText="1"/>
    </xf>
    <xf numFmtId="0" fontId="1" fillId="0" borderId="0" xfId="0" applyFont="1" applyBorder="1" applyAlignment="1">
      <alignment horizontal="center" vertical="top" wrapText="1"/>
    </xf>
    <xf numFmtId="0" fontId="5" fillId="10" borderId="15" xfId="0" applyFont="1" applyFill="1" applyBorder="1" applyAlignment="1">
      <alignment horizontal="center" vertical="center" wrapText="1"/>
    </xf>
    <xf numFmtId="0" fontId="5" fillId="10" borderId="1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20" fillId="0" borderId="1" xfId="0" applyFont="1" applyBorder="1" applyAlignment="1">
      <alignment horizontal="left" vertical="center" wrapText="1"/>
    </xf>
  </cellXfs>
  <cellStyles count="4">
    <cellStyle name="Normal" xfId="0" builtinId="0"/>
    <cellStyle name="Normal 2" xfId="1"/>
    <cellStyle name="Normal 3" xfId="2"/>
    <cellStyle name="Normal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AE27"/>
  <sheetViews>
    <sheetView view="pageBreakPreview" zoomScaleSheetLayoutView="100" workbookViewId="0">
      <selection activeCell="B11" sqref="A11:AE23"/>
    </sheetView>
  </sheetViews>
  <sheetFormatPr defaultRowHeight="12.75"/>
  <cols>
    <col min="1" max="1" width="4.5703125" style="40" customWidth="1"/>
    <col min="2" max="3" width="11.42578125" style="40" customWidth="1"/>
    <col min="4" max="4" width="9.85546875" style="40" customWidth="1"/>
    <col min="5" max="5" width="9.5703125" style="40" customWidth="1"/>
    <col min="6" max="7" width="9.140625" style="40"/>
    <col min="8" max="17" width="6.140625" style="40" customWidth="1"/>
    <col min="18" max="18" width="5.140625" style="40" customWidth="1"/>
    <col min="19" max="19" width="6.140625" style="40" customWidth="1"/>
    <col min="20" max="20" width="5.5703125" style="40" customWidth="1"/>
    <col min="21" max="21" width="6.7109375" style="40" customWidth="1"/>
    <col min="22" max="22" width="5.85546875" style="40" customWidth="1"/>
    <col min="23" max="23" width="6.7109375" style="40" customWidth="1"/>
    <col min="24" max="24" width="5.28515625" style="40" customWidth="1"/>
    <col min="25" max="26" width="5.42578125" style="40" customWidth="1"/>
    <col min="27" max="27" width="5" style="40" customWidth="1"/>
    <col min="28" max="28" width="5.28515625" style="40" customWidth="1"/>
    <col min="29" max="29" width="5.5703125" style="40" customWidth="1"/>
    <col min="30" max="30" width="5.42578125" style="40" customWidth="1"/>
    <col min="31" max="31" width="6.28515625" style="40" customWidth="1"/>
    <col min="32" max="16384" width="9.140625" style="40"/>
  </cols>
  <sheetData>
    <row r="1" spans="1:31" ht="12.75" customHeight="1">
      <c r="A1" s="35"/>
      <c r="B1" s="36" t="s">
        <v>605</v>
      </c>
      <c r="C1" s="36"/>
      <c r="D1" s="36"/>
      <c r="E1" s="139"/>
      <c r="F1" s="139"/>
      <c r="G1" s="139"/>
      <c r="H1" s="139"/>
      <c r="I1" s="139"/>
      <c r="J1" s="139"/>
      <c r="K1" s="139"/>
      <c r="L1" s="139"/>
      <c r="M1" s="38"/>
      <c r="N1" s="37"/>
      <c r="O1" s="37"/>
      <c r="P1" s="37"/>
      <c r="Q1" s="37"/>
      <c r="R1" s="39"/>
      <c r="S1" s="39"/>
      <c r="T1" s="39"/>
      <c r="U1" s="39"/>
      <c r="V1" s="39"/>
      <c r="W1" s="39"/>
      <c r="X1" s="39"/>
      <c r="Y1" s="39"/>
      <c r="Z1" s="39"/>
      <c r="AA1" s="39"/>
      <c r="AE1" s="54" t="s">
        <v>555</v>
      </c>
    </row>
    <row r="2" spans="1:31" ht="12.75" customHeight="1">
      <c r="A2" s="35"/>
      <c r="B2" s="36"/>
      <c r="C2" s="36"/>
      <c r="D2" s="140"/>
      <c r="E2" s="139"/>
      <c r="F2" s="139"/>
      <c r="G2" s="139"/>
      <c r="H2" s="139"/>
      <c r="I2" s="139"/>
      <c r="J2" s="139"/>
      <c r="K2" s="139"/>
      <c r="L2" s="139"/>
      <c r="M2" s="38"/>
      <c r="N2" s="37"/>
      <c r="O2" s="37"/>
      <c r="P2" s="37"/>
      <c r="Q2" s="37"/>
      <c r="R2" s="39"/>
      <c r="S2" s="39"/>
      <c r="T2" s="39"/>
      <c r="U2" s="39"/>
      <c r="V2" s="39"/>
      <c r="W2" s="39"/>
      <c r="X2" s="39"/>
      <c r="Y2" s="39"/>
      <c r="Z2" s="39"/>
      <c r="AA2" s="39"/>
      <c r="AB2" s="39"/>
      <c r="AC2" s="41"/>
    </row>
    <row r="3" spans="1:31">
      <c r="A3" s="35"/>
      <c r="B3" s="36"/>
      <c r="C3" s="36"/>
      <c r="D3" s="37"/>
      <c r="E3" s="37"/>
      <c r="F3" s="37"/>
      <c r="G3" s="37"/>
      <c r="H3" s="38"/>
      <c r="I3" s="38"/>
      <c r="J3" s="38"/>
      <c r="K3" s="38"/>
      <c r="L3" s="38"/>
      <c r="M3" s="38"/>
      <c r="N3" s="37"/>
      <c r="O3" s="37"/>
      <c r="P3" s="37"/>
      <c r="Q3" s="37"/>
      <c r="R3" s="39"/>
      <c r="S3" s="39"/>
      <c r="T3" s="39"/>
      <c r="U3" s="39"/>
      <c r="V3" s="39"/>
      <c r="W3" s="39"/>
      <c r="X3" s="39"/>
      <c r="Y3" s="39"/>
      <c r="Z3" s="39"/>
      <c r="AA3" s="39"/>
      <c r="AB3" s="39"/>
      <c r="AC3" s="41"/>
    </row>
    <row r="4" spans="1:31" ht="32.25" customHeight="1">
      <c r="A4" s="163" t="s">
        <v>553</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16.5">
      <c r="A5" s="119"/>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row>
    <row r="6" spans="1:31" s="42" customFormat="1" ht="12.75" customHeight="1">
      <c r="A6" s="143" t="s">
        <v>536</v>
      </c>
      <c r="B6" s="143" t="s">
        <v>537</v>
      </c>
      <c r="C6" s="165" t="s">
        <v>544</v>
      </c>
      <c r="D6" s="143" t="s">
        <v>604</v>
      </c>
      <c r="E6" s="165" t="s">
        <v>1</v>
      </c>
      <c r="F6" s="143" t="s">
        <v>540</v>
      </c>
      <c r="G6" s="143"/>
      <c r="H6" s="146" t="s">
        <v>541</v>
      </c>
      <c r="I6" s="146"/>
      <c r="J6" s="146"/>
      <c r="K6" s="146"/>
      <c r="L6" s="146"/>
      <c r="M6" s="146"/>
      <c r="N6" s="146"/>
      <c r="O6" s="146"/>
      <c r="P6" s="146"/>
      <c r="Q6" s="146"/>
      <c r="R6" s="146"/>
      <c r="S6" s="146"/>
      <c r="T6" s="146"/>
      <c r="U6" s="146"/>
      <c r="V6" s="146"/>
      <c r="W6" s="146"/>
      <c r="X6" s="146"/>
      <c r="Y6" s="146"/>
      <c r="Z6" s="146"/>
      <c r="AA6" s="146"/>
      <c r="AB6" s="146"/>
      <c r="AC6" s="146"/>
      <c r="AD6" s="146"/>
      <c r="AE6" s="147"/>
    </row>
    <row r="7" spans="1:31" s="42" customFormat="1" ht="12.75" customHeight="1">
      <c r="A7" s="143"/>
      <c r="B7" s="143"/>
      <c r="C7" s="166"/>
      <c r="D7" s="143"/>
      <c r="E7" s="166"/>
      <c r="F7" s="143"/>
      <c r="G7" s="143"/>
      <c r="H7" s="148" t="s">
        <v>595</v>
      </c>
      <c r="I7" s="149"/>
      <c r="J7" s="149"/>
      <c r="K7" s="149"/>
      <c r="L7" s="149"/>
      <c r="M7" s="149"/>
      <c r="N7" s="149"/>
      <c r="O7" s="149"/>
      <c r="P7" s="149"/>
      <c r="Q7" s="149"/>
      <c r="R7" s="149"/>
      <c r="S7" s="150"/>
      <c r="T7" s="142" t="s">
        <v>548</v>
      </c>
      <c r="U7" s="142"/>
      <c r="V7" s="156" t="s">
        <v>543</v>
      </c>
      <c r="W7" s="157"/>
      <c r="X7" s="168" t="s">
        <v>598</v>
      </c>
      <c r="Y7" s="146"/>
      <c r="Z7" s="146"/>
      <c r="AA7" s="146"/>
      <c r="AB7" s="146"/>
      <c r="AC7" s="146"/>
      <c r="AD7" s="146"/>
      <c r="AE7" s="147"/>
    </row>
    <row r="8" spans="1:31" s="42" customFormat="1" ht="31.5" customHeight="1">
      <c r="A8" s="164"/>
      <c r="B8" s="142"/>
      <c r="C8" s="166"/>
      <c r="D8" s="142"/>
      <c r="E8" s="166"/>
      <c r="F8" s="165" t="s">
        <v>538</v>
      </c>
      <c r="G8" s="165" t="s">
        <v>539</v>
      </c>
      <c r="H8" s="144" t="s">
        <v>549</v>
      </c>
      <c r="I8" s="175"/>
      <c r="J8" s="175"/>
      <c r="K8" s="175"/>
      <c r="L8" s="175"/>
      <c r="M8" s="145"/>
      <c r="N8" s="144" t="s">
        <v>599</v>
      </c>
      <c r="O8" s="175"/>
      <c r="P8" s="175"/>
      <c r="Q8" s="145"/>
      <c r="R8" s="151" t="s">
        <v>550</v>
      </c>
      <c r="S8" s="152"/>
      <c r="T8" s="142"/>
      <c r="U8" s="142"/>
      <c r="V8" s="158"/>
      <c r="W8" s="159"/>
      <c r="X8" s="168" t="s">
        <v>596</v>
      </c>
      <c r="Y8" s="146"/>
      <c r="Z8" s="146"/>
      <c r="AA8" s="147"/>
      <c r="AB8" s="169" t="s">
        <v>24</v>
      </c>
      <c r="AC8" s="170"/>
      <c r="AD8" s="170"/>
      <c r="AE8" s="171"/>
    </row>
    <row r="9" spans="1:31" s="42" customFormat="1" ht="24.75" customHeight="1">
      <c r="A9" s="164"/>
      <c r="B9" s="142"/>
      <c r="C9" s="166"/>
      <c r="D9" s="142"/>
      <c r="E9" s="166"/>
      <c r="F9" s="166"/>
      <c r="G9" s="166"/>
      <c r="H9" s="144" t="s">
        <v>545</v>
      </c>
      <c r="I9" s="145"/>
      <c r="J9" s="144" t="s">
        <v>546</v>
      </c>
      <c r="K9" s="145"/>
      <c r="L9" s="144" t="s">
        <v>547</v>
      </c>
      <c r="M9" s="145"/>
      <c r="N9" s="144" t="s">
        <v>545</v>
      </c>
      <c r="O9" s="145"/>
      <c r="P9" s="144" t="s">
        <v>546</v>
      </c>
      <c r="Q9" s="145"/>
      <c r="R9" s="153"/>
      <c r="S9" s="154"/>
      <c r="T9" s="142"/>
      <c r="U9" s="142"/>
      <c r="V9" s="160"/>
      <c r="W9" s="161"/>
      <c r="X9" s="142" t="s">
        <v>545</v>
      </c>
      <c r="Y9" s="142"/>
      <c r="Z9" s="143" t="s">
        <v>546</v>
      </c>
      <c r="AA9" s="143"/>
      <c r="AB9" s="155" t="s">
        <v>545</v>
      </c>
      <c r="AC9" s="155"/>
      <c r="AD9" s="162" t="s">
        <v>546</v>
      </c>
      <c r="AE9" s="162"/>
    </row>
    <row r="10" spans="1:31" s="42" customFormat="1" ht="25.5">
      <c r="A10" s="164"/>
      <c r="B10" s="142"/>
      <c r="C10" s="167"/>
      <c r="D10" s="142"/>
      <c r="E10" s="167"/>
      <c r="F10" s="167"/>
      <c r="G10" s="167"/>
      <c r="H10" s="43" t="s">
        <v>34</v>
      </c>
      <c r="I10" s="43" t="s">
        <v>542</v>
      </c>
      <c r="J10" s="43" t="s">
        <v>34</v>
      </c>
      <c r="K10" s="43" t="s">
        <v>542</v>
      </c>
      <c r="L10" s="43" t="s">
        <v>34</v>
      </c>
      <c r="M10" s="43" t="s">
        <v>542</v>
      </c>
      <c r="N10" s="43" t="s">
        <v>34</v>
      </c>
      <c r="O10" s="43" t="s">
        <v>542</v>
      </c>
      <c r="P10" s="43" t="s">
        <v>34</v>
      </c>
      <c r="Q10" s="43" t="s">
        <v>542</v>
      </c>
      <c r="R10" s="43" t="s">
        <v>34</v>
      </c>
      <c r="S10" s="43" t="s">
        <v>542</v>
      </c>
      <c r="T10" s="44" t="s">
        <v>34</v>
      </c>
      <c r="U10" s="44" t="s">
        <v>542</v>
      </c>
      <c r="V10" s="45" t="s">
        <v>34</v>
      </c>
      <c r="W10" s="45" t="s">
        <v>542</v>
      </c>
      <c r="X10" s="44" t="s">
        <v>34</v>
      </c>
      <c r="Y10" s="44" t="s">
        <v>542</v>
      </c>
      <c r="Z10" s="44" t="s">
        <v>34</v>
      </c>
      <c r="AA10" s="44" t="s">
        <v>542</v>
      </c>
      <c r="AB10" s="46" t="s">
        <v>34</v>
      </c>
      <c r="AC10" s="46" t="s">
        <v>542</v>
      </c>
      <c r="AD10" s="46" t="s">
        <v>34</v>
      </c>
      <c r="AE10" s="46" t="s">
        <v>542</v>
      </c>
    </row>
    <row r="11" spans="1:31">
      <c r="A11" s="49"/>
      <c r="B11" s="122"/>
      <c r="C11" s="50"/>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136"/>
      <c r="AE11" s="136"/>
    </row>
    <row r="12" spans="1:31">
      <c r="A12" s="49"/>
      <c r="B12" s="50"/>
      <c r="C12" s="50"/>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55"/>
      <c r="AE12" s="55"/>
    </row>
    <row r="13" spans="1:31">
      <c r="A13" s="49"/>
      <c r="B13" s="50"/>
      <c r="C13" s="50"/>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55"/>
      <c r="AE13" s="55"/>
    </row>
    <row r="14" spans="1:31">
      <c r="A14" s="49"/>
      <c r="B14" s="50"/>
      <c r="C14" s="50"/>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55"/>
      <c r="AE14" s="55"/>
    </row>
    <row r="15" spans="1:31">
      <c r="A15" s="49"/>
      <c r="B15" s="50"/>
      <c r="C15" s="50"/>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55"/>
      <c r="AE15" s="55"/>
    </row>
    <row r="16" spans="1:31">
      <c r="A16" s="49"/>
      <c r="B16" s="50"/>
      <c r="C16" s="50"/>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55"/>
      <c r="AE16" s="55"/>
    </row>
    <row r="17" spans="1:31">
      <c r="A17" s="49"/>
      <c r="B17" s="50"/>
      <c r="C17" s="50"/>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55"/>
      <c r="AE17" s="55"/>
    </row>
    <row r="18" spans="1:31">
      <c r="A18" s="49"/>
      <c r="B18" s="50"/>
      <c r="C18" s="50"/>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55"/>
      <c r="AE18" s="55"/>
    </row>
    <row r="19" spans="1:31">
      <c r="A19" s="49"/>
      <c r="B19" s="50"/>
      <c r="C19" s="50"/>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55"/>
      <c r="AE19" s="55"/>
    </row>
    <row r="20" spans="1:31">
      <c r="A20" s="49"/>
      <c r="B20" s="50"/>
      <c r="C20" s="50"/>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55"/>
      <c r="AE20" s="55"/>
    </row>
    <row r="21" spans="1:31">
      <c r="A21" s="49"/>
      <c r="B21" s="50"/>
      <c r="C21" s="50"/>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55"/>
      <c r="AE21" s="55"/>
    </row>
    <row r="22" spans="1:31">
      <c r="A22" s="49"/>
      <c r="B22" s="50"/>
      <c r="C22" s="50"/>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55"/>
      <c r="AE22" s="55"/>
    </row>
    <row r="23" spans="1:31">
      <c r="A23" s="174"/>
      <c r="B23" s="174"/>
      <c r="C23" s="174"/>
      <c r="D23" s="174"/>
      <c r="E23" s="174"/>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row>
    <row r="24" spans="1:31" ht="51" customHeight="1">
      <c r="A24" s="172" t="s">
        <v>600</v>
      </c>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row>
    <row r="26" spans="1:31">
      <c r="H26" s="40" t="s">
        <v>4</v>
      </c>
      <c r="W26" s="40" t="s">
        <v>5</v>
      </c>
      <c r="Z26" s="52"/>
      <c r="AA26" s="52"/>
    </row>
    <row r="27" spans="1:31">
      <c r="H27" s="40" t="s">
        <v>6</v>
      </c>
      <c r="W27" s="40" t="s">
        <v>7</v>
      </c>
    </row>
  </sheetData>
  <mergeCells count="30">
    <mergeCell ref="A24:AE24"/>
    <mergeCell ref="F8:F10"/>
    <mergeCell ref="G8:G10"/>
    <mergeCell ref="C6:C10"/>
    <mergeCell ref="H9:I9"/>
    <mergeCell ref="J9:K9"/>
    <mergeCell ref="A23:E23"/>
    <mergeCell ref="N8:Q8"/>
    <mergeCell ref="L9:M9"/>
    <mergeCell ref="H8:M8"/>
    <mergeCell ref="A4:AE4"/>
    <mergeCell ref="A6:A10"/>
    <mergeCell ref="B6:B10"/>
    <mergeCell ref="D6:D10"/>
    <mergeCell ref="X9:Y9"/>
    <mergeCell ref="Z9:AA9"/>
    <mergeCell ref="E6:E10"/>
    <mergeCell ref="X7:AE7"/>
    <mergeCell ref="X8:AA8"/>
    <mergeCell ref="AB8:AE8"/>
    <mergeCell ref="T7:U9"/>
    <mergeCell ref="F6:G7"/>
    <mergeCell ref="N9:O9"/>
    <mergeCell ref="P9:Q9"/>
    <mergeCell ref="H6:AE6"/>
    <mergeCell ref="H7:S7"/>
    <mergeCell ref="R8:S9"/>
    <mergeCell ref="AB9:AC9"/>
    <mergeCell ref="V7:W9"/>
    <mergeCell ref="AD9:AE9"/>
  </mergeCells>
  <phoneticPr fontId="15" type="noConversion"/>
  <dataValidations disablePrompts="1" count="2">
    <dataValidation type="list" allowBlank="1" showInputMessage="1" showErrorMessage="1" sqref="D11:D22">
      <formula1>loc</formula1>
    </dataValidation>
    <dataValidation type="list" allowBlank="1" showInputMessage="1" showErrorMessage="1" sqref="E11:E22">
      <formula1>forma</formula1>
    </dataValidation>
  </dataValidations>
  <printOptions horizontalCentered="1"/>
  <pageMargins left="0.21" right="0.19685039370078741" top="0.74803149606299213" bottom="0.39370078740157483" header="0.31496062992125984" footer="0.31496062992125984"/>
  <pageSetup paperSize="9" scale="68" orientation="landscape" r:id="rId1"/>
</worksheet>
</file>

<file path=xl/worksheets/sheet2.xml><?xml version="1.0" encoding="utf-8"?>
<worksheet xmlns="http://schemas.openxmlformats.org/spreadsheetml/2006/main" xmlns:r="http://schemas.openxmlformats.org/officeDocument/2006/relationships">
  <dimension ref="A1:S21"/>
  <sheetViews>
    <sheetView tabSelected="1" view="pageBreakPreview" zoomScale="88" zoomScaleSheetLayoutView="88" workbookViewId="0">
      <selection activeCell="R10" sqref="R10"/>
    </sheetView>
  </sheetViews>
  <sheetFormatPr defaultRowHeight="12.75"/>
  <cols>
    <col min="1" max="1" width="4.85546875" style="11" customWidth="1"/>
    <col min="2" max="2" width="18.7109375" style="40" customWidth="1"/>
    <col min="3" max="3" width="14.85546875" style="138" customWidth="1"/>
    <col min="4" max="4" width="8.5703125" style="40" customWidth="1"/>
    <col min="5" max="5" width="10.5703125" style="40" customWidth="1"/>
    <col min="6" max="6" width="10.28515625" style="40" customWidth="1"/>
    <col min="7" max="7" width="15.5703125" style="40" customWidth="1"/>
    <col min="8" max="8" width="7.7109375" style="40" customWidth="1"/>
    <col min="9" max="9" width="16.140625" style="40" customWidth="1"/>
    <col min="10" max="13" width="4.42578125" style="40" customWidth="1"/>
    <col min="14" max="17" width="5" style="40" customWidth="1"/>
    <col min="18" max="18" width="9.5703125" style="40" customWidth="1"/>
    <col min="19" max="19" width="8.5703125" style="65" customWidth="1"/>
    <col min="20" max="16384" width="9.140625" style="40"/>
  </cols>
  <sheetData>
    <row r="1" spans="1:19">
      <c r="A1" s="35"/>
      <c r="B1" s="36" t="s">
        <v>605</v>
      </c>
      <c r="C1" s="38"/>
      <c r="D1" s="37"/>
      <c r="E1" s="37"/>
      <c r="F1" s="37"/>
      <c r="G1" s="37"/>
      <c r="H1" s="38"/>
      <c r="I1" s="37"/>
      <c r="J1" s="39"/>
      <c r="K1" s="39"/>
      <c r="L1" s="39"/>
      <c r="M1" s="39"/>
      <c r="N1" s="39"/>
      <c r="O1" s="39"/>
      <c r="P1" s="39"/>
      <c r="R1" s="41"/>
      <c r="S1" s="39" t="s">
        <v>556</v>
      </c>
    </row>
    <row r="2" spans="1:19">
      <c r="A2" s="35"/>
      <c r="B2" s="36"/>
      <c r="C2" s="38"/>
      <c r="D2" s="37"/>
      <c r="E2" s="37"/>
      <c r="F2" s="37"/>
      <c r="G2" s="37"/>
      <c r="H2" s="38"/>
      <c r="I2" s="37"/>
      <c r="J2" s="39"/>
      <c r="K2" s="39"/>
      <c r="L2" s="39"/>
      <c r="M2" s="39"/>
      <c r="N2" s="39"/>
      <c r="O2" s="39"/>
      <c r="P2" s="39"/>
      <c r="Q2" s="39"/>
      <c r="R2" s="41"/>
      <c r="S2" s="56"/>
    </row>
    <row r="3" spans="1:19">
      <c r="A3" s="35"/>
      <c r="B3" s="36"/>
      <c r="C3" s="38"/>
      <c r="D3" s="37"/>
      <c r="E3" s="37"/>
      <c r="F3" s="37"/>
      <c r="G3" s="37"/>
      <c r="H3" s="38"/>
      <c r="I3" s="37"/>
      <c r="J3" s="39"/>
      <c r="K3" s="39"/>
      <c r="L3" s="39"/>
      <c r="M3" s="39"/>
      <c r="N3" s="39"/>
      <c r="O3" s="39"/>
      <c r="P3" s="39"/>
      <c r="Q3" s="39"/>
      <c r="R3" s="41"/>
      <c r="S3" s="56"/>
    </row>
    <row r="4" spans="1:19" ht="32.25" customHeight="1">
      <c r="A4" s="163" t="s">
        <v>569</v>
      </c>
      <c r="B4" s="163"/>
      <c r="C4" s="163"/>
      <c r="D4" s="163"/>
      <c r="E4" s="163"/>
      <c r="F4" s="163"/>
      <c r="G4" s="163"/>
      <c r="H4" s="163"/>
      <c r="I4" s="163"/>
      <c r="J4" s="163"/>
      <c r="K4" s="163"/>
      <c r="L4" s="163"/>
      <c r="M4" s="163"/>
      <c r="N4" s="163"/>
      <c r="O4" s="163"/>
      <c r="P4" s="163"/>
      <c r="Q4" s="163"/>
      <c r="R4" s="163"/>
      <c r="S4" s="163"/>
    </row>
    <row r="5" spans="1:19" ht="12.75" customHeight="1">
      <c r="A5" s="117"/>
      <c r="B5" s="117"/>
      <c r="C5" s="137"/>
      <c r="D5" s="117"/>
      <c r="E5" s="117"/>
      <c r="F5" s="117"/>
      <c r="G5" s="117"/>
      <c r="H5" s="117"/>
      <c r="I5" s="117"/>
      <c r="J5" s="39"/>
      <c r="K5" s="39"/>
      <c r="L5" s="39"/>
      <c r="M5" s="39"/>
      <c r="N5" s="39"/>
      <c r="O5" s="39"/>
      <c r="P5" s="39"/>
      <c r="Q5" s="39"/>
      <c r="R5" s="57"/>
      <c r="S5" s="58"/>
    </row>
    <row r="6" spans="1:19" ht="34.5" customHeight="1">
      <c r="A6" s="162" t="s">
        <v>536</v>
      </c>
      <c r="B6" s="162" t="s">
        <v>537</v>
      </c>
      <c r="C6" s="180" t="s">
        <v>544</v>
      </c>
      <c r="D6" s="162" t="s">
        <v>604</v>
      </c>
      <c r="E6" s="180" t="s">
        <v>1</v>
      </c>
      <c r="F6" s="162" t="s">
        <v>10</v>
      </c>
      <c r="G6" s="162" t="s">
        <v>552</v>
      </c>
      <c r="H6" s="162" t="s">
        <v>11</v>
      </c>
      <c r="I6" s="162" t="s">
        <v>554</v>
      </c>
      <c r="J6" s="178" t="s">
        <v>557</v>
      </c>
      <c r="K6" s="178"/>
      <c r="L6" s="178"/>
      <c r="M6" s="178"/>
      <c r="N6" s="178"/>
      <c r="O6" s="178"/>
      <c r="P6" s="178"/>
      <c r="Q6" s="178"/>
      <c r="R6" s="178" t="s">
        <v>12</v>
      </c>
      <c r="S6" s="178"/>
    </row>
    <row r="7" spans="1:19">
      <c r="A7" s="162"/>
      <c r="B7" s="162"/>
      <c r="C7" s="181"/>
      <c r="D7" s="162"/>
      <c r="E7" s="181"/>
      <c r="F7" s="162"/>
      <c r="G7" s="162"/>
      <c r="H7" s="186"/>
      <c r="I7" s="162"/>
      <c r="J7" s="162" t="s">
        <v>558</v>
      </c>
      <c r="K7" s="179"/>
      <c r="L7" s="179"/>
      <c r="M7" s="179"/>
      <c r="N7" s="179"/>
      <c r="O7" s="179"/>
      <c r="P7" s="179"/>
      <c r="Q7" s="179"/>
      <c r="R7" s="176" t="s">
        <v>559</v>
      </c>
      <c r="S7" s="177" t="s">
        <v>560</v>
      </c>
    </row>
    <row r="8" spans="1:19">
      <c r="A8" s="187"/>
      <c r="B8" s="186"/>
      <c r="C8" s="181"/>
      <c r="D8" s="186"/>
      <c r="E8" s="181"/>
      <c r="F8" s="186"/>
      <c r="G8" s="162"/>
      <c r="H8" s="186"/>
      <c r="I8" s="186"/>
      <c r="J8" s="162" t="s">
        <v>34</v>
      </c>
      <c r="K8" s="162"/>
      <c r="L8" s="162"/>
      <c r="M8" s="162"/>
      <c r="N8" s="162" t="s">
        <v>542</v>
      </c>
      <c r="O8" s="162"/>
      <c r="P8" s="162"/>
      <c r="Q8" s="162"/>
      <c r="R8" s="176"/>
      <c r="S8" s="177"/>
    </row>
    <row r="9" spans="1:19" ht="33.75" customHeight="1">
      <c r="A9" s="187"/>
      <c r="B9" s="186"/>
      <c r="C9" s="182"/>
      <c r="D9" s="186"/>
      <c r="E9" s="182"/>
      <c r="F9" s="186"/>
      <c r="G9" s="162"/>
      <c r="H9" s="186"/>
      <c r="I9" s="186"/>
      <c r="J9" s="73" t="s">
        <v>17</v>
      </c>
      <c r="K9" s="73" t="s">
        <v>18</v>
      </c>
      <c r="L9" s="73" t="s">
        <v>19</v>
      </c>
      <c r="M9" s="73" t="s">
        <v>20</v>
      </c>
      <c r="N9" s="73" t="s">
        <v>17</v>
      </c>
      <c r="O9" s="73" t="s">
        <v>18</v>
      </c>
      <c r="P9" s="73" t="s">
        <v>19</v>
      </c>
      <c r="Q9" s="73" t="s">
        <v>20</v>
      </c>
      <c r="R9" s="176"/>
      <c r="S9" s="177"/>
    </row>
    <row r="10" spans="1:19" s="63" customFormat="1" ht="25.5">
      <c r="A10" s="59">
        <v>1</v>
      </c>
      <c r="B10" s="218" t="s">
        <v>606</v>
      </c>
      <c r="C10" s="59" t="s">
        <v>607</v>
      </c>
      <c r="D10" s="59" t="s">
        <v>530</v>
      </c>
      <c r="E10" s="60" t="s">
        <v>585</v>
      </c>
      <c r="F10" s="60" t="s">
        <v>41</v>
      </c>
      <c r="G10" s="60" t="s">
        <v>68</v>
      </c>
      <c r="H10" s="60">
        <v>4</v>
      </c>
      <c r="I10" s="59" t="s">
        <v>314</v>
      </c>
      <c r="J10" s="61"/>
      <c r="K10" s="61"/>
      <c r="L10" s="61">
        <v>1</v>
      </c>
      <c r="M10" s="61">
        <v>1</v>
      </c>
      <c r="N10" s="61"/>
      <c r="O10" s="61"/>
      <c r="P10" s="61">
        <v>23</v>
      </c>
      <c r="Q10" s="61">
        <v>11</v>
      </c>
      <c r="R10" s="123"/>
      <c r="S10" s="123"/>
    </row>
    <row r="11" spans="1:19" s="63" customFormat="1">
      <c r="A11" s="59"/>
      <c r="B11" s="122"/>
      <c r="C11" s="60"/>
      <c r="D11" s="60"/>
      <c r="E11" s="60"/>
      <c r="F11" s="60"/>
      <c r="G11" s="60"/>
      <c r="H11" s="60"/>
      <c r="I11" s="59"/>
      <c r="J11" s="61"/>
      <c r="K11" s="61"/>
      <c r="L11" s="61"/>
      <c r="M11" s="61"/>
      <c r="N11" s="61"/>
      <c r="O11" s="61"/>
      <c r="P11" s="61"/>
      <c r="Q11" s="61"/>
      <c r="R11" s="124"/>
      <c r="S11" s="62"/>
    </row>
    <row r="12" spans="1:19" s="63" customFormat="1" ht="75" customHeight="1">
      <c r="A12" s="59"/>
      <c r="B12" s="122"/>
      <c r="C12" s="60"/>
      <c r="D12" s="60"/>
      <c r="E12" s="60"/>
      <c r="F12" s="60"/>
      <c r="G12" s="60"/>
      <c r="H12" s="60"/>
      <c r="I12" s="59"/>
      <c r="J12" s="61"/>
      <c r="K12" s="61"/>
      <c r="L12" s="61"/>
      <c r="M12" s="61"/>
      <c r="N12" s="61"/>
      <c r="O12" s="61"/>
      <c r="P12" s="61"/>
      <c r="Q12" s="61"/>
      <c r="R12" s="123"/>
      <c r="S12" s="123"/>
    </row>
    <row r="13" spans="1:19" s="63" customFormat="1" ht="74.25" customHeight="1">
      <c r="A13" s="59"/>
      <c r="B13" s="122"/>
      <c r="C13" s="60"/>
      <c r="D13" s="60"/>
      <c r="E13" s="60"/>
      <c r="F13" s="60"/>
      <c r="G13" s="60"/>
      <c r="H13" s="60"/>
      <c r="I13" s="59"/>
      <c r="J13" s="61"/>
      <c r="K13" s="61"/>
      <c r="L13" s="61"/>
      <c r="M13" s="61"/>
      <c r="N13" s="61"/>
      <c r="O13" s="61"/>
      <c r="P13" s="61"/>
      <c r="Q13" s="61"/>
      <c r="R13" s="123"/>
      <c r="S13" s="123"/>
    </row>
    <row r="14" spans="1:19" s="63" customFormat="1" ht="55.5" customHeight="1">
      <c r="A14" s="59"/>
      <c r="B14" s="122"/>
      <c r="C14" s="60"/>
      <c r="D14" s="60"/>
      <c r="E14" s="60"/>
      <c r="F14" s="60"/>
      <c r="G14" s="60"/>
      <c r="H14" s="60"/>
      <c r="I14" s="59"/>
      <c r="J14" s="61"/>
      <c r="K14" s="61"/>
      <c r="L14" s="61"/>
      <c r="M14" s="61"/>
      <c r="N14" s="61"/>
      <c r="O14" s="61"/>
      <c r="P14" s="61"/>
      <c r="Q14" s="61"/>
      <c r="R14" s="123"/>
      <c r="S14" s="62"/>
    </row>
    <row r="15" spans="1:19" s="63" customFormat="1" ht="70.5" customHeight="1">
      <c r="A15" s="59"/>
      <c r="B15" s="122"/>
      <c r="C15" s="60"/>
      <c r="D15" s="60"/>
      <c r="E15" s="60"/>
      <c r="F15" s="60"/>
      <c r="G15" s="60"/>
      <c r="H15" s="60"/>
      <c r="I15" s="60"/>
      <c r="J15" s="61"/>
      <c r="K15" s="61"/>
      <c r="L15" s="61"/>
      <c r="M15" s="61"/>
      <c r="N15" s="61"/>
      <c r="O15" s="61"/>
      <c r="P15" s="61"/>
      <c r="Q15" s="61"/>
      <c r="R15" s="123"/>
      <c r="S15" s="123"/>
    </row>
    <row r="16" spans="1:19" s="63" customFormat="1" ht="77.25" customHeight="1">
      <c r="A16" s="59"/>
      <c r="B16" s="122"/>
      <c r="C16" s="60"/>
      <c r="D16" s="60"/>
      <c r="E16" s="60"/>
      <c r="F16" s="60"/>
      <c r="G16" s="59"/>
      <c r="H16" s="60"/>
      <c r="I16" s="60"/>
      <c r="J16" s="61"/>
      <c r="K16" s="61"/>
      <c r="L16" s="61"/>
      <c r="M16" s="61"/>
      <c r="N16" s="61"/>
      <c r="O16" s="61"/>
      <c r="P16" s="61"/>
      <c r="Q16" s="61"/>
      <c r="R16" s="123"/>
      <c r="S16" s="123"/>
    </row>
    <row r="17" spans="1:19" s="121" customFormat="1" ht="22.5" customHeight="1">
      <c r="A17" s="183" t="s">
        <v>551</v>
      </c>
      <c r="B17" s="184"/>
      <c r="C17" s="184"/>
      <c r="D17" s="184"/>
      <c r="E17" s="184"/>
      <c r="F17" s="184"/>
      <c r="G17" s="184"/>
      <c r="H17" s="184"/>
      <c r="I17" s="185"/>
      <c r="J17" s="70">
        <f t="shared" ref="J17:S17" si="0">SUM(J10:J16)</f>
        <v>0</v>
      </c>
      <c r="K17" s="70">
        <f t="shared" si="0"/>
        <v>0</v>
      </c>
      <c r="L17" s="70">
        <f t="shared" si="0"/>
        <v>1</v>
      </c>
      <c r="M17" s="70">
        <f t="shared" si="0"/>
        <v>1</v>
      </c>
      <c r="N17" s="70">
        <f t="shared" si="0"/>
        <v>0</v>
      </c>
      <c r="O17" s="70">
        <f t="shared" si="0"/>
        <v>0</v>
      </c>
      <c r="P17" s="70">
        <f t="shared" si="0"/>
        <v>23</v>
      </c>
      <c r="Q17" s="70">
        <f t="shared" si="0"/>
        <v>11</v>
      </c>
      <c r="R17" s="70">
        <f t="shared" si="0"/>
        <v>0</v>
      </c>
      <c r="S17" s="70">
        <f t="shared" si="0"/>
        <v>0</v>
      </c>
    </row>
    <row r="18" spans="1:19" ht="45.75" customHeight="1">
      <c r="A18" s="172" t="s">
        <v>601</v>
      </c>
      <c r="B18" s="173"/>
      <c r="C18" s="173"/>
      <c r="D18" s="173"/>
      <c r="E18" s="173"/>
      <c r="F18" s="173"/>
      <c r="G18" s="173"/>
      <c r="H18" s="173"/>
      <c r="I18" s="173"/>
      <c r="J18" s="173"/>
      <c r="K18" s="173"/>
      <c r="L18" s="173"/>
      <c r="M18" s="173"/>
      <c r="N18" s="173"/>
      <c r="O18" s="173"/>
      <c r="P18" s="173"/>
      <c r="Q18" s="173"/>
      <c r="R18" s="173"/>
      <c r="S18" s="173"/>
    </row>
    <row r="19" spans="1:19">
      <c r="A19" s="40"/>
      <c r="S19" s="40"/>
    </row>
    <row r="20" spans="1:19">
      <c r="A20" s="40"/>
      <c r="S20" s="40"/>
    </row>
    <row r="21" spans="1:19">
      <c r="A21" s="40"/>
      <c r="S21" s="40"/>
    </row>
  </sheetData>
  <mergeCells count="19">
    <mergeCell ref="A18:S18"/>
    <mergeCell ref="A17:I17"/>
    <mergeCell ref="J6:Q6"/>
    <mergeCell ref="I6:I9"/>
    <mergeCell ref="A6:A9"/>
    <mergeCell ref="B6:B9"/>
    <mergeCell ref="D6:D9"/>
    <mergeCell ref="F6:F9"/>
    <mergeCell ref="H6:H9"/>
    <mergeCell ref="G6:G9"/>
    <mergeCell ref="A4:S4"/>
    <mergeCell ref="R7:R9"/>
    <mergeCell ref="S7:S9"/>
    <mergeCell ref="J8:M8"/>
    <mergeCell ref="R6:S6"/>
    <mergeCell ref="N8:Q8"/>
    <mergeCell ref="J7:Q7"/>
    <mergeCell ref="C6:C9"/>
    <mergeCell ref="E6:E9"/>
  </mergeCells>
  <phoneticPr fontId="15" type="noConversion"/>
  <dataValidations count="5">
    <dataValidation type="list" allowBlank="1" showInputMessage="1" showErrorMessage="1" sqref="F10:F16">
      <formula1>profil_L</formula1>
    </dataValidation>
    <dataValidation type="list" allowBlank="1" showInputMessage="1" showErrorMessage="1" sqref="G10:G16">
      <formula1>domeniul_L</formula1>
    </dataValidation>
    <dataValidation type="list" allowBlank="1" showInputMessage="1" showErrorMessage="1" sqref="I10:I16">
      <formula1>calificarea_L</formula1>
    </dataValidation>
    <dataValidation type="list" allowBlank="1" showInputMessage="1" showErrorMessage="1" sqref="D10:D16">
      <formula1>loc</formula1>
    </dataValidation>
    <dataValidation type="list" allowBlank="1" showInputMessage="1" showErrorMessage="1" sqref="E10:E16">
      <formula1>forma</formula1>
    </dataValidation>
  </dataValidations>
  <printOptions horizontalCentered="1"/>
  <pageMargins left="0.19685039370078741" right="0.19685039370078741" top="0.22" bottom="0.2" header="0.17" footer="0.19685039370078741"/>
  <pageSetup scale="77" orientation="landscape" r:id="rId1"/>
</worksheet>
</file>

<file path=xl/worksheets/sheet3.xml><?xml version="1.0" encoding="utf-8"?>
<worksheet xmlns="http://schemas.openxmlformats.org/spreadsheetml/2006/main" xmlns:r="http://schemas.openxmlformats.org/officeDocument/2006/relationships">
  <dimension ref="A1:W14"/>
  <sheetViews>
    <sheetView view="pageBreakPreview" zoomScaleSheetLayoutView="130" workbookViewId="0">
      <selection activeCell="B15" sqref="B15:W16"/>
    </sheetView>
  </sheetViews>
  <sheetFormatPr defaultRowHeight="12.75"/>
  <cols>
    <col min="1" max="1" width="4.5703125" style="40" customWidth="1"/>
    <col min="2" max="3" width="16" style="40" customWidth="1"/>
    <col min="4" max="4" width="9" style="40" customWidth="1"/>
    <col min="5" max="5" width="10.42578125" style="40" customWidth="1"/>
    <col min="6" max="6" width="13.42578125" style="40" customWidth="1"/>
    <col min="7" max="7" width="15.42578125" style="40" customWidth="1"/>
    <col min="8" max="8" width="7.85546875" style="40" customWidth="1"/>
    <col min="9" max="9" width="20.7109375" style="40" customWidth="1"/>
    <col min="10" max="11" width="4.28515625" style="40" customWidth="1"/>
    <col min="12" max="12" width="5.7109375" style="40" customWidth="1"/>
    <col min="13" max="15" width="5.5703125" style="40" customWidth="1"/>
    <col min="16" max="16" width="5.85546875" style="40" customWidth="1"/>
    <col min="17" max="18" width="5" style="40" customWidth="1"/>
    <col min="19" max="21" width="5.85546875" style="40" customWidth="1"/>
    <col min="22" max="22" width="6.28515625" style="40" customWidth="1"/>
    <col min="23" max="23" width="7.140625" style="40" customWidth="1"/>
    <col min="24" max="16384" width="9.140625" style="40"/>
  </cols>
  <sheetData>
    <row r="1" spans="1:23">
      <c r="A1" s="35"/>
      <c r="B1" s="36" t="s">
        <v>605</v>
      </c>
      <c r="C1" s="36"/>
      <c r="D1" s="37"/>
      <c r="E1" s="37"/>
      <c r="F1" s="37"/>
      <c r="G1" s="37"/>
      <c r="H1" s="38"/>
      <c r="I1" s="37"/>
      <c r="J1" s="35"/>
      <c r="K1" s="35"/>
      <c r="L1" s="35"/>
      <c r="M1" s="35"/>
      <c r="N1" s="35"/>
      <c r="O1" s="35"/>
      <c r="P1" s="35"/>
      <c r="Q1" s="35"/>
      <c r="R1" s="35"/>
      <c r="S1" s="35"/>
      <c r="T1" s="35"/>
      <c r="U1" s="35"/>
      <c r="V1" s="41"/>
      <c r="W1" s="41"/>
    </row>
    <row r="2" spans="1:23" ht="32.25" customHeight="1">
      <c r="A2" s="163" t="s">
        <v>570</v>
      </c>
      <c r="B2" s="163"/>
      <c r="C2" s="163"/>
      <c r="D2" s="163"/>
      <c r="E2" s="163"/>
      <c r="F2" s="163"/>
      <c r="G2" s="163"/>
      <c r="H2" s="163"/>
      <c r="I2" s="163"/>
      <c r="J2" s="163"/>
      <c r="K2" s="163"/>
      <c r="L2" s="163"/>
      <c r="M2" s="163"/>
      <c r="N2" s="163"/>
      <c r="O2" s="163"/>
      <c r="P2" s="163"/>
      <c r="Q2" s="163"/>
      <c r="R2" s="163"/>
      <c r="S2" s="163"/>
      <c r="T2" s="163"/>
      <c r="U2" s="163"/>
      <c r="V2" s="163"/>
      <c r="W2" s="163"/>
    </row>
    <row r="3" spans="1:23">
      <c r="A3" s="37"/>
      <c r="B3" s="37"/>
      <c r="C3" s="37"/>
      <c r="D3" s="37"/>
      <c r="E3" s="37"/>
      <c r="F3" s="37"/>
      <c r="G3" s="37"/>
      <c r="H3" s="37"/>
      <c r="I3" s="37"/>
      <c r="J3" s="37"/>
      <c r="K3" s="37"/>
      <c r="L3" s="37"/>
      <c r="M3" s="37"/>
      <c r="N3" s="37"/>
      <c r="O3" s="37"/>
      <c r="P3" s="37"/>
      <c r="Q3" s="37"/>
      <c r="R3" s="37"/>
      <c r="S3" s="58"/>
      <c r="T3" s="58"/>
      <c r="U3" s="58"/>
      <c r="V3" s="57"/>
      <c r="W3" s="57"/>
    </row>
    <row r="4" spans="1:23" ht="25.5" customHeight="1">
      <c r="A4" s="162" t="s">
        <v>536</v>
      </c>
      <c r="B4" s="162" t="s">
        <v>537</v>
      </c>
      <c r="C4" s="162" t="s">
        <v>565</v>
      </c>
      <c r="D4" s="162" t="s">
        <v>603</v>
      </c>
      <c r="E4" s="162" t="s">
        <v>1</v>
      </c>
      <c r="F4" s="162" t="s">
        <v>21</v>
      </c>
      <c r="G4" s="162" t="s">
        <v>552</v>
      </c>
      <c r="H4" s="162" t="s">
        <v>11</v>
      </c>
      <c r="I4" s="162" t="s">
        <v>566</v>
      </c>
      <c r="J4" s="189" t="s">
        <v>564</v>
      </c>
      <c r="K4" s="189"/>
      <c r="L4" s="189"/>
      <c r="M4" s="189"/>
      <c r="N4" s="189"/>
      <c r="O4" s="189"/>
      <c r="P4" s="189"/>
      <c r="Q4" s="189"/>
      <c r="R4" s="189"/>
      <c r="S4" s="189"/>
      <c r="T4" s="189"/>
      <c r="U4" s="189"/>
      <c r="V4" s="178" t="s">
        <v>12</v>
      </c>
      <c r="W4" s="178"/>
    </row>
    <row r="5" spans="1:23" ht="33" customHeight="1">
      <c r="A5" s="162"/>
      <c r="B5" s="162"/>
      <c r="C5" s="162"/>
      <c r="D5" s="162"/>
      <c r="E5" s="162"/>
      <c r="F5" s="162"/>
      <c r="G5" s="162"/>
      <c r="H5" s="187"/>
      <c r="I5" s="162"/>
      <c r="J5" s="162" t="s">
        <v>561</v>
      </c>
      <c r="K5" s="162"/>
      <c r="L5" s="162"/>
      <c r="M5" s="162"/>
      <c r="N5" s="162"/>
      <c r="O5" s="162"/>
      <c r="P5" s="162" t="s">
        <v>0</v>
      </c>
      <c r="Q5" s="162"/>
      <c r="R5" s="162"/>
      <c r="S5" s="162"/>
      <c r="T5" s="162"/>
      <c r="U5" s="162"/>
      <c r="V5" s="176" t="s">
        <v>559</v>
      </c>
      <c r="W5" s="177" t="s">
        <v>560</v>
      </c>
    </row>
    <row r="6" spans="1:23">
      <c r="A6" s="187"/>
      <c r="B6" s="187"/>
      <c r="C6" s="162"/>
      <c r="D6" s="187"/>
      <c r="E6" s="162"/>
      <c r="F6" s="187"/>
      <c r="G6" s="162"/>
      <c r="H6" s="187"/>
      <c r="I6" s="187"/>
      <c r="J6" s="162" t="s">
        <v>34</v>
      </c>
      <c r="K6" s="162"/>
      <c r="L6" s="162"/>
      <c r="M6" s="162" t="s">
        <v>542</v>
      </c>
      <c r="N6" s="162"/>
      <c r="O6" s="162"/>
      <c r="P6" s="162" t="s">
        <v>34</v>
      </c>
      <c r="Q6" s="162"/>
      <c r="R6" s="162"/>
      <c r="S6" s="162" t="s">
        <v>542</v>
      </c>
      <c r="T6" s="162"/>
      <c r="U6" s="162"/>
      <c r="V6" s="176"/>
      <c r="W6" s="177"/>
    </row>
    <row r="7" spans="1:23" ht="51">
      <c r="A7" s="187"/>
      <c r="B7" s="187"/>
      <c r="C7" s="162"/>
      <c r="D7" s="187"/>
      <c r="E7" s="162"/>
      <c r="F7" s="187"/>
      <c r="G7" s="162"/>
      <c r="H7" s="187"/>
      <c r="I7" s="187"/>
      <c r="J7" s="73" t="s">
        <v>17</v>
      </c>
      <c r="K7" s="73" t="s">
        <v>18</v>
      </c>
      <c r="L7" s="73" t="s">
        <v>563</v>
      </c>
      <c r="M7" s="73" t="s">
        <v>17</v>
      </c>
      <c r="N7" s="73" t="s">
        <v>18</v>
      </c>
      <c r="O7" s="73" t="s">
        <v>563</v>
      </c>
      <c r="P7" s="73" t="s">
        <v>562</v>
      </c>
      <c r="Q7" s="73" t="s">
        <v>20</v>
      </c>
      <c r="R7" s="73" t="s">
        <v>35</v>
      </c>
      <c r="S7" s="73" t="s">
        <v>562</v>
      </c>
      <c r="T7" s="73" t="s">
        <v>20</v>
      </c>
      <c r="U7" s="73" t="s">
        <v>35</v>
      </c>
      <c r="V7" s="176"/>
      <c r="W7" s="177"/>
    </row>
    <row r="8" spans="1:23">
      <c r="A8" s="59"/>
      <c r="B8" s="122"/>
      <c r="C8" s="67"/>
      <c r="D8" s="59"/>
      <c r="E8" s="59"/>
      <c r="F8" s="59"/>
      <c r="G8" s="59"/>
      <c r="H8" s="59"/>
      <c r="I8" s="59"/>
      <c r="J8" s="68"/>
      <c r="K8" s="127"/>
      <c r="L8" s="127"/>
      <c r="M8" s="127"/>
      <c r="N8" s="127"/>
      <c r="O8" s="127"/>
      <c r="P8" s="127"/>
      <c r="Q8" s="127"/>
      <c r="R8" s="127"/>
      <c r="S8" s="127"/>
      <c r="T8" s="127"/>
      <c r="U8" s="127"/>
      <c r="V8" s="125"/>
      <c r="W8" s="126"/>
    </row>
    <row r="9" spans="1:23">
      <c r="A9" s="59"/>
      <c r="B9" s="122"/>
      <c r="C9" s="67"/>
      <c r="D9" s="59"/>
      <c r="E9" s="59"/>
      <c r="F9" s="59"/>
      <c r="G9" s="59"/>
      <c r="H9" s="59"/>
      <c r="I9" s="59"/>
      <c r="J9" s="68"/>
      <c r="K9" s="127"/>
      <c r="L9" s="127"/>
      <c r="M9" s="127"/>
      <c r="N9" s="127"/>
      <c r="O9" s="127"/>
      <c r="P9" s="127"/>
      <c r="Q9" s="127"/>
      <c r="R9" s="127"/>
      <c r="S9" s="127"/>
      <c r="T9" s="127"/>
      <c r="U9" s="127"/>
      <c r="V9" s="125"/>
      <c r="W9" s="126"/>
    </row>
    <row r="10" spans="1:23">
      <c r="A10" s="59"/>
      <c r="B10" s="122"/>
      <c r="C10" s="67"/>
      <c r="D10" s="59"/>
      <c r="E10" s="59"/>
      <c r="F10" s="59"/>
      <c r="G10" s="59"/>
      <c r="H10" s="59"/>
      <c r="I10" s="59"/>
      <c r="J10" s="68"/>
      <c r="K10" s="127"/>
      <c r="L10" s="127"/>
      <c r="M10" s="127"/>
      <c r="N10" s="127"/>
      <c r="O10" s="127"/>
      <c r="P10" s="127"/>
      <c r="Q10" s="127"/>
      <c r="R10" s="127"/>
      <c r="S10" s="68"/>
      <c r="T10" s="127"/>
      <c r="U10" s="127"/>
      <c r="V10" s="125"/>
      <c r="W10" s="126"/>
    </row>
    <row r="11" spans="1:23">
      <c r="A11" s="59"/>
      <c r="B11" s="122"/>
      <c r="C11" s="67"/>
      <c r="D11" s="59"/>
      <c r="E11" s="59"/>
      <c r="F11" s="59"/>
      <c r="G11" s="59"/>
      <c r="H11" s="59"/>
      <c r="I11" s="59"/>
      <c r="J11" s="68"/>
      <c r="K11" s="127"/>
      <c r="L11" s="127"/>
      <c r="M11" s="127"/>
      <c r="N11" s="127"/>
      <c r="O11" s="127"/>
      <c r="P11" s="127"/>
      <c r="Q11" s="127"/>
      <c r="R11" s="127"/>
      <c r="S11" s="127"/>
      <c r="T11" s="127"/>
      <c r="U11" s="127"/>
      <c r="V11" s="125"/>
      <c r="W11" s="126"/>
    </row>
    <row r="12" spans="1:23">
      <c r="A12" s="59"/>
      <c r="B12" s="122"/>
      <c r="C12" s="67"/>
      <c r="D12" s="59"/>
      <c r="E12" s="59"/>
      <c r="F12" s="59"/>
      <c r="G12" s="59"/>
      <c r="H12" s="59"/>
      <c r="I12" s="59"/>
      <c r="J12" s="68"/>
      <c r="K12" s="127"/>
      <c r="L12" s="127"/>
      <c r="M12" s="127"/>
      <c r="N12" s="127"/>
      <c r="O12" s="127"/>
      <c r="P12" s="127"/>
      <c r="Q12" s="127"/>
      <c r="R12" s="127"/>
      <c r="S12" s="127"/>
      <c r="T12" s="127"/>
      <c r="U12" s="127"/>
      <c r="V12" s="125"/>
      <c r="W12" s="126"/>
    </row>
    <row r="13" spans="1:23">
      <c r="A13" s="183"/>
      <c r="B13" s="184"/>
      <c r="C13" s="184"/>
      <c r="D13" s="184"/>
      <c r="E13" s="184"/>
      <c r="F13" s="184"/>
      <c r="G13" s="184"/>
      <c r="H13" s="184"/>
      <c r="I13" s="185"/>
      <c r="J13" s="70"/>
      <c r="K13" s="70"/>
      <c r="L13" s="70"/>
      <c r="M13" s="70"/>
      <c r="N13" s="70"/>
      <c r="O13" s="70"/>
      <c r="P13" s="70"/>
      <c r="Q13" s="70"/>
      <c r="R13" s="70"/>
      <c r="S13" s="70"/>
      <c r="T13" s="70"/>
      <c r="U13" s="70"/>
      <c r="V13" s="71"/>
      <c r="W13" s="71"/>
    </row>
    <row r="14" spans="1:23" ht="104.25" customHeight="1">
      <c r="A14" s="188" t="s">
        <v>8</v>
      </c>
      <c r="B14" s="188"/>
      <c r="C14" s="188"/>
      <c r="D14" s="188"/>
      <c r="E14" s="188"/>
      <c r="F14" s="188"/>
      <c r="G14" s="188"/>
      <c r="H14" s="188"/>
      <c r="I14" s="188"/>
      <c r="J14" s="188"/>
      <c r="K14" s="188"/>
      <c r="L14" s="188"/>
      <c r="M14" s="188"/>
      <c r="N14" s="188"/>
      <c r="O14" s="188"/>
      <c r="P14" s="188"/>
      <c r="Q14" s="188"/>
      <c r="R14" s="188"/>
      <c r="S14" s="188"/>
      <c r="T14" s="188"/>
      <c r="U14" s="188"/>
      <c r="V14" s="188"/>
      <c r="W14" s="188"/>
    </row>
  </sheetData>
  <mergeCells count="22">
    <mergeCell ref="V4:W4"/>
    <mergeCell ref="G4:G7"/>
    <mergeCell ref="H4:H7"/>
    <mergeCell ref="A2:W2"/>
    <mergeCell ref="C4:C7"/>
    <mergeCell ref="E4:E7"/>
    <mergeCell ref="A4:A7"/>
    <mergeCell ref="B4:B7"/>
    <mergeCell ref="D4:D7"/>
    <mergeCell ref="F4:F7"/>
    <mergeCell ref="V5:V7"/>
    <mergeCell ref="J4:U4"/>
    <mergeCell ref="P6:R6"/>
    <mergeCell ref="S6:U6"/>
    <mergeCell ref="A13:I13"/>
    <mergeCell ref="P5:U5"/>
    <mergeCell ref="I4:I7"/>
    <mergeCell ref="J5:O5"/>
    <mergeCell ref="J6:L6"/>
    <mergeCell ref="W5:W7"/>
    <mergeCell ref="M6:O6"/>
    <mergeCell ref="A14:W14"/>
  </mergeCells>
  <phoneticPr fontId="15" type="noConversion"/>
  <dataValidations count="5">
    <dataValidation type="list" allowBlank="1" showInputMessage="1" showErrorMessage="1" sqref="F8:F12">
      <formula1>profil_L</formula1>
    </dataValidation>
    <dataValidation type="list" allowBlank="1" showInputMessage="1" showErrorMessage="1" sqref="G8:G12">
      <formula1>domeniul_L</formula1>
    </dataValidation>
    <dataValidation type="list" allowBlank="1" showInputMessage="1" showErrorMessage="1" sqref="I8:I12">
      <formula1>calificarea_L</formula1>
    </dataValidation>
    <dataValidation type="list" allowBlank="1" showInputMessage="1" showErrorMessage="1" sqref="D8:D12">
      <formula1>loc</formula1>
    </dataValidation>
    <dataValidation type="list" allowBlank="1" showInputMessage="1" showErrorMessage="1" sqref="E8:E12">
      <formula1>forma</formula1>
    </dataValidation>
  </dataValidations>
  <printOptions horizontalCentered="1"/>
  <pageMargins left="0.19685039370078741" right="0.19685039370078741" top="0.18" bottom="0.27" header="0.23" footer="0.19"/>
  <pageSetup paperSize="9" scale="75" orientation="landscape" r:id="rId1"/>
</worksheet>
</file>

<file path=xl/worksheets/sheet4.xml><?xml version="1.0" encoding="utf-8"?>
<worksheet xmlns="http://schemas.openxmlformats.org/spreadsheetml/2006/main" xmlns:r="http://schemas.openxmlformats.org/officeDocument/2006/relationships">
  <dimension ref="A1:S25"/>
  <sheetViews>
    <sheetView view="pageBreakPreview" topLeftCell="A5" zoomScaleSheetLayoutView="100" workbookViewId="0">
      <selection activeCell="B26" sqref="B26:S27"/>
    </sheetView>
  </sheetViews>
  <sheetFormatPr defaultRowHeight="12.75"/>
  <cols>
    <col min="1" max="1" width="4.28515625" style="40" customWidth="1"/>
    <col min="2" max="2" width="20.28515625" style="40" customWidth="1"/>
    <col min="3" max="3" width="16.5703125" style="40" customWidth="1"/>
    <col min="4" max="4" width="9.140625" style="40"/>
    <col min="5" max="5" width="10.85546875" style="40" customWidth="1"/>
    <col min="6" max="6" width="9.85546875" style="40" customWidth="1"/>
    <col min="7" max="7" width="12.85546875" style="40" customWidth="1"/>
    <col min="8" max="8" width="7.42578125" style="40" customWidth="1"/>
    <col min="9" max="9" width="20.140625" style="40" customWidth="1"/>
    <col min="10" max="12" width="4.5703125" style="40" customWidth="1"/>
    <col min="13" max="15" width="5.140625" style="40" customWidth="1"/>
    <col min="16" max="17" width="6.42578125" style="40" customWidth="1"/>
    <col min="18" max="19" width="7" style="40" customWidth="1"/>
    <col min="20" max="16384" width="9.140625" style="40"/>
  </cols>
  <sheetData>
    <row r="1" spans="1:19">
      <c r="A1" s="35"/>
      <c r="B1" s="36" t="s">
        <v>605</v>
      </c>
      <c r="C1" s="36"/>
      <c r="D1" s="37"/>
      <c r="E1" s="37"/>
      <c r="F1" s="37"/>
      <c r="G1" s="37"/>
      <c r="H1" s="38"/>
      <c r="I1" s="37"/>
      <c r="J1" s="35"/>
      <c r="K1" s="35"/>
      <c r="L1" s="35"/>
      <c r="M1" s="35"/>
      <c r="N1" s="35"/>
      <c r="O1" s="35"/>
      <c r="P1" s="35"/>
      <c r="Q1" s="41"/>
      <c r="S1" s="54" t="s">
        <v>567</v>
      </c>
    </row>
    <row r="2" spans="1:19">
      <c r="A2" s="35"/>
      <c r="B2" s="36"/>
      <c r="C2" s="36"/>
      <c r="D2" s="37"/>
      <c r="E2" s="37"/>
      <c r="F2" s="37"/>
      <c r="G2" s="37"/>
      <c r="H2" s="38"/>
      <c r="I2" s="37"/>
      <c r="J2" s="35"/>
      <c r="K2" s="35"/>
      <c r="L2" s="35"/>
      <c r="M2" s="35"/>
      <c r="N2" s="35"/>
      <c r="O2" s="35"/>
      <c r="P2" s="35"/>
      <c r="Q2" s="41"/>
      <c r="R2" s="41"/>
      <c r="S2" s="41"/>
    </row>
    <row r="3" spans="1:19">
      <c r="A3" s="35"/>
      <c r="B3" s="36"/>
      <c r="C3" s="36"/>
      <c r="D3" s="37"/>
      <c r="E3" s="37"/>
      <c r="F3" s="38"/>
      <c r="G3" s="37"/>
      <c r="H3" s="35"/>
      <c r="I3" s="35"/>
      <c r="J3" s="35"/>
      <c r="K3" s="35"/>
      <c r="L3" s="35"/>
      <c r="M3" s="35"/>
      <c r="N3" s="35"/>
      <c r="O3" s="35"/>
      <c r="P3" s="35"/>
      <c r="Q3" s="41"/>
      <c r="R3" s="41"/>
      <c r="S3" s="41"/>
    </row>
    <row r="4" spans="1:19" ht="32.25" customHeight="1">
      <c r="A4" s="163" t="s">
        <v>568</v>
      </c>
      <c r="B4" s="163"/>
      <c r="C4" s="163"/>
      <c r="D4" s="163"/>
      <c r="E4" s="163"/>
      <c r="F4" s="163"/>
      <c r="G4" s="163"/>
      <c r="H4" s="163"/>
      <c r="I4" s="163"/>
      <c r="J4" s="163"/>
      <c r="K4" s="163"/>
      <c r="L4" s="163"/>
      <c r="M4" s="163"/>
      <c r="N4" s="163"/>
      <c r="O4" s="163"/>
      <c r="P4" s="163"/>
      <c r="Q4" s="163"/>
      <c r="R4" s="163"/>
      <c r="S4" s="163"/>
    </row>
    <row r="5" spans="1:19" ht="12.75" customHeight="1">
      <c r="A5" s="69"/>
      <c r="B5" s="118"/>
      <c r="C5" s="118"/>
      <c r="D5" s="118"/>
      <c r="E5" s="118"/>
      <c r="F5" s="118"/>
      <c r="G5" s="118"/>
      <c r="H5" s="118"/>
      <c r="I5" s="118"/>
      <c r="J5" s="69"/>
      <c r="K5" s="69"/>
      <c r="L5" s="69"/>
      <c r="M5" s="69"/>
      <c r="N5" s="69"/>
      <c r="O5" s="69"/>
      <c r="P5" s="69"/>
      <c r="Q5" s="69"/>
      <c r="R5" s="69"/>
      <c r="S5" s="69"/>
    </row>
    <row r="6" spans="1:19" ht="32.25" customHeight="1">
      <c r="A6" s="162" t="s">
        <v>536</v>
      </c>
      <c r="B6" s="162" t="s">
        <v>537</v>
      </c>
      <c r="C6" s="180" t="s">
        <v>565</v>
      </c>
      <c r="D6" s="162" t="s">
        <v>604</v>
      </c>
      <c r="E6" s="180" t="s">
        <v>3</v>
      </c>
      <c r="F6" s="162" t="s">
        <v>10</v>
      </c>
      <c r="G6" s="162" t="s">
        <v>552</v>
      </c>
      <c r="H6" s="162" t="s">
        <v>11</v>
      </c>
      <c r="I6" s="162" t="s">
        <v>566</v>
      </c>
      <c r="J6" s="178" t="s">
        <v>571</v>
      </c>
      <c r="K6" s="186"/>
      <c r="L6" s="186"/>
      <c r="M6" s="186"/>
      <c r="N6" s="186"/>
      <c r="O6" s="186"/>
      <c r="P6" s="186"/>
      <c r="Q6" s="186"/>
      <c r="R6" s="178" t="s">
        <v>12</v>
      </c>
      <c r="S6" s="178"/>
    </row>
    <row r="7" spans="1:19" ht="36.75" customHeight="1">
      <c r="A7" s="162"/>
      <c r="B7" s="162"/>
      <c r="C7" s="181"/>
      <c r="D7" s="162"/>
      <c r="E7" s="181"/>
      <c r="F7" s="162"/>
      <c r="G7" s="162"/>
      <c r="H7" s="190"/>
      <c r="I7" s="162"/>
      <c r="J7" s="162" t="s">
        <v>22</v>
      </c>
      <c r="K7" s="162"/>
      <c r="L7" s="162"/>
      <c r="M7" s="190"/>
      <c r="N7" s="190"/>
      <c r="O7" s="190"/>
      <c r="P7" s="191" t="s">
        <v>30</v>
      </c>
      <c r="Q7" s="191"/>
      <c r="R7" s="176" t="s">
        <v>559</v>
      </c>
      <c r="S7" s="177" t="s">
        <v>560</v>
      </c>
    </row>
    <row r="8" spans="1:19" ht="25.5" customHeight="1">
      <c r="A8" s="190"/>
      <c r="B8" s="190"/>
      <c r="C8" s="181"/>
      <c r="D8" s="190"/>
      <c r="E8" s="181"/>
      <c r="F8" s="190"/>
      <c r="G8" s="162"/>
      <c r="H8" s="190"/>
      <c r="I8" s="190"/>
      <c r="J8" s="162" t="s">
        <v>34</v>
      </c>
      <c r="K8" s="162"/>
      <c r="L8" s="162"/>
      <c r="M8" s="162" t="s">
        <v>542</v>
      </c>
      <c r="N8" s="162"/>
      <c r="O8" s="162"/>
      <c r="P8" s="74" t="s">
        <v>34</v>
      </c>
      <c r="Q8" s="74" t="s">
        <v>542</v>
      </c>
      <c r="R8" s="176"/>
      <c r="S8" s="177"/>
    </row>
    <row r="9" spans="1:19" ht="25.5">
      <c r="A9" s="190"/>
      <c r="B9" s="190"/>
      <c r="C9" s="182"/>
      <c r="D9" s="190"/>
      <c r="E9" s="182"/>
      <c r="F9" s="190"/>
      <c r="G9" s="162"/>
      <c r="H9" s="190"/>
      <c r="I9" s="190"/>
      <c r="J9" s="73" t="s">
        <v>17</v>
      </c>
      <c r="K9" s="73" t="s">
        <v>18</v>
      </c>
      <c r="L9" s="73" t="s">
        <v>19</v>
      </c>
      <c r="M9" s="73" t="s">
        <v>17</v>
      </c>
      <c r="N9" s="73" t="s">
        <v>18</v>
      </c>
      <c r="O9" s="73" t="s">
        <v>19</v>
      </c>
      <c r="P9" s="74" t="s">
        <v>20</v>
      </c>
      <c r="Q9" s="74" t="s">
        <v>20</v>
      </c>
      <c r="R9" s="176"/>
      <c r="S9" s="177"/>
    </row>
    <row r="10" spans="1:19">
      <c r="A10" s="55"/>
      <c r="B10" s="122"/>
      <c r="C10" s="55"/>
      <c r="D10" s="55"/>
      <c r="E10" s="55"/>
      <c r="F10" s="55"/>
      <c r="G10" s="55"/>
      <c r="H10" s="55"/>
      <c r="I10" s="128"/>
      <c r="J10" s="55"/>
      <c r="K10" s="55"/>
      <c r="L10" s="55"/>
      <c r="M10" s="55"/>
      <c r="N10" s="55"/>
      <c r="O10" s="55"/>
      <c r="P10" s="55"/>
      <c r="Q10" s="55"/>
      <c r="R10" s="123"/>
      <c r="S10" s="126"/>
    </row>
    <row r="11" spans="1:19">
      <c r="A11" s="55"/>
      <c r="B11" s="55"/>
      <c r="C11" s="55"/>
      <c r="D11" s="55"/>
      <c r="E11" s="55"/>
      <c r="F11" s="55"/>
      <c r="G11" s="55"/>
      <c r="H11" s="55"/>
      <c r="I11" s="26"/>
      <c r="J11" s="55"/>
      <c r="K11" s="55"/>
      <c r="L11" s="55"/>
      <c r="M11" s="55"/>
      <c r="N11" s="55"/>
      <c r="O11" s="55"/>
      <c r="P11" s="55"/>
      <c r="Q11" s="55"/>
      <c r="R11" s="55"/>
      <c r="S11" s="55"/>
    </row>
    <row r="12" spans="1:19">
      <c r="A12" s="55"/>
      <c r="B12" s="55"/>
      <c r="C12" s="55"/>
      <c r="D12" s="55"/>
      <c r="E12" s="55"/>
      <c r="F12" s="55"/>
      <c r="G12" s="55"/>
      <c r="H12" s="55"/>
      <c r="I12" s="26"/>
      <c r="J12" s="55"/>
      <c r="K12" s="55"/>
      <c r="L12" s="55"/>
      <c r="M12" s="55"/>
      <c r="N12" s="55"/>
      <c r="O12" s="55"/>
      <c r="P12" s="55"/>
      <c r="Q12" s="55"/>
      <c r="R12" s="55"/>
      <c r="S12" s="55"/>
    </row>
    <row r="13" spans="1:19">
      <c r="A13" s="55"/>
      <c r="B13" s="55"/>
      <c r="C13" s="55"/>
      <c r="D13" s="55"/>
      <c r="E13" s="55"/>
      <c r="F13" s="55"/>
      <c r="G13" s="55"/>
      <c r="H13" s="55"/>
      <c r="I13" s="26"/>
      <c r="J13" s="55"/>
      <c r="K13" s="55"/>
      <c r="L13" s="55"/>
      <c r="M13" s="55"/>
      <c r="N13" s="55"/>
      <c r="O13" s="55"/>
      <c r="P13" s="55"/>
      <c r="Q13" s="55"/>
      <c r="R13" s="55"/>
      <c r="S13" s="55"/>
    </row>
    <row r="14" spans="1:19">
      <c r="A14" s="55"/>
      <c r="B14" s="55"/>
      <c r="C14" s="55"/>
      <c r="D14" s="55"/>
      <c r="E14" s="55"/>
      <c r="F14" s="55"/>
      <c r="G14" s="55"/>
      <c r="H14" s="55"/>
      <c r="I14" s="26"/>
      <c r="J14" s="55"/>
      <c r="K14" s="55"/>
      <c r="L14" s="55"/>
      <c r="M14" s="55"/>
      <c r="N14" s="55"/>
      <c r="O14" s="55"/>
      <c r="P14" s="55"/>
      <c r="Q14" s="55"/>
      <c r="R14" s="55"/>
      <c r="S14" s="55"/>
    </row>
    <row r="15" spans="1:19">
      <c r="A15" s="55"/>
      <c r="B15" s="55"/>
      <c r="C15" s="55"/>
      <c r="D15" s="55"/>
      <c r="E15" s="55"/>
      <c r="F15" s="55"/>
      <c r="G15" s="55"/>
      <c r="H15" s="55"/>
      <c r="I15" s="55"/>
      <c r="J15" s="55"/>
      <c r="K15" s="55"/>
      <c r="L15" s="55"/>
      <c r="M15" s="55"/>
      <c r="N15" s="55"/>
      <c r="O15" s="55"/>
      <c r="P15" s="55"/>
      <c r="Q15" s="55"/>
      <c r="R15" s="55"/>
      <c r="S15" s="55"/>
    </row>
    <row r="16" spans="1:19">
      <c r="A16" s="55"/>
      <c r="B16" s="55"/>
      <c r="C16" s="55"/>
      <c r="D16" s="55"/>
      <c r="E16" s="55"/>
      <c r="F16" s="55"/>
      <c r="G16" s="55"/>
      <c r="H16" s="55"/>
      <c r="I16" s="55"/>
      <c r="J16" s="55"/>
      <c r="K16" s="55"/>
      <c r="L16" s="55"/>
      <c r="M16" s="55"/>
      <c r="N16" s="55"/>
      <c r="O16" s="55"/>
      <c r="P16" s="55"/>
      <c r="Q16" s="55"/>
      <c r="R16" s="55"/>
      <c r="S16" s="55"/>
    </row>
    <row r="17" spans="1:19">
      <c r="A17" s="55"/>
      <c r="B17" s="55"/>
      <c r="C17" s="55"/>
      <c r="D17" s="55"/>
      <c r="E17" s="55"/>
      <c r="F17" s="55"/>
      <c r="G17" s="55"/>
      <c r="H17" s="55"/>
      <c r="I17" s="55"/>
      <c r="J17" s="55"/>
      <c r="K17" s="55"/>
      <c r="L17" s="55"/>
      <c r="M17" s="55"/>
      <c r="N17" s="55"/>
      <c r="O17" s="55"/>
      <c r="P17" s="55"/>
      <c r="Q17" s="55"/>
      <c r="R17" s="55"/>
      <c r="S17" s="55"/>
    </row>
    <row r="18" spans="1:19">
      <c r="A18" s="55"/>
      <c r="B18" s="55"/>
      <c r="C18" s="55"/>
      <c r="D18" s="55"/>
      <c r="E18" s="55"/>
      <c r="F18" s="55"/>
      <c r="G18" s="55"/>
      <c r="H18" s="55"/>
      <c r="I18" s="55"/>
      <c r="J18" s="55"/>
      <c r="K18" s="55"/>
      <c r="L18" s="55"/>
      <c r="M18" s="55"/>
      <c r="N18" s="55"/>
      <c r="O18" s="55"/>
      <c r="P18" s="55"/>
      <c r="Q18" s="55"/>
      <c r="R18" s="55"/>
      <c r="S18" s="55"/>
    </row>
    <row r="19" spans="1:19">
      <c r="A19" s="55"/>
      <c r="B19" s="55"/>
      <c r="C19" s="55"/>
      <c r="D19" s="55"/>
      <c r="E19" s="55"/>
      <c r="F19" s="55"/>
      <c r="G19" s="55"/>
      <c r="H19" s="55"/>
      <c r="I19" s="55"/>
      <c r="J19" s="55"/>
      <c r="K19" s="55"/>
      <c r="L19" s="55"/>
      <c r="M19" s="55"/>
      <c r="N19" s="55"/>
      <c r="O19" s="55"/>
      <c r="P19" s="55"/>
      <c r="Q19" s="55"/>
      <c r="R19" s="55"/>
      <c r="S19" s="55"/>
    </row>
    <row r="20" spans="1:19">
      <c r="A20" s="55"/>
      <c r="B20" s="55"/>
      <c r="C20" s="55"/>
      <c r="D20" s="55"/>
      <c r="E20" s="55"/>
      <c r="F20" s="55"/>
      <c r="G20" s="55"/>
      <c r="H20" s="55"/>
      <c r="I20" s="55"/>
      <c r="J20" s="55"/>
      <c r="K20" s="55"/>
      <c r="L20" s="55"/>
      <c r="M20" s="55"/>
      <c r="N20" s="55"/>
      <c r="O20" s="55"/>
      <c r="P20" s="55"/>
      <c r="Q20" s="55"/>
      <c r="R20" s="55"/>
      <c r="S20" s="55"/>
    </row>
    <row r="21" spans="1:19">
      <c r="A21" s="55"/>
      <c r="B21" s="55"/>
      <c r="C21" s="55"/>
      <c r="D21" s="55"/>
      <c r="E21" s="55"/>
      <c r="F21" s="55"/>
      <c r="G21" s="55"/>
      <c r="H21" s="55"/>
      <c r="I21" s="55"/>
      <c r="J21" s="55"/>
      <c r="K21" s="55"/>
      <c r="L21" s="55"/>
      <c r="M21" s="55"/>
      <c r="N21" s="55"/>
      <c r="O21" s="55"/>
      <c r="P21" s="55"/>
      <c r="Q21" s="55"/>
      <c r="R21" s="55"/>
      <c r="S21" s="55"/>
    </row>
    <row r="22" spans="1:19">
      <c r="A22" s="55"/>
      <c r="B22" s="55"/>
      <c r="C22" s="55"/>
      <c r="D22" s="55"/>
      <c r="E22" s="55"/>
      <c r="F22" s="55"/>
      <c r="G22" s="55"/>
      <c r="H22" s="55"/>
      <c r="I22" s="55"/>
      <c r="J22" s="55"/>
      <c r="K22" s="55"/>
      <c r="L22" s="55"/>
      <c r="M22" s="55"/>
      <c r="N22" s="55"/>
      <c r="O22" s="55"/>
      <c r="P22" s="55"/>
      <c r="Q22" s="55"/>
      <c r="R22" s="55"/>
      <c r="S22" s="55"/>
    </row>
    <row r="23" spans="1:19" ht="13.5" customHeight="1">
      <c r="A23" s="72"/>
      <c r="B23" s="72"/>
      <c r="C23" s="72"/>
      <c r="D23" s="72"/>
      <c r="E23" s="72"/>
      <c r="F23" s="72"/>
      <c r="G23" s="72"/>
      <c r="H23" s="72"/>
      <c r="I23" s="72"/>
      <c r="J23" s="72"/>
      <c r="K23" s="72">
        <f>SUM(K10:K22)</f>
        <v>0</v>
      </c>
      <c r="L23" s="72">
        <f>SUM(L10:L22)</f>
        <v>0</v>
      </c>
      <c r="M23" s="72">
        <f>SUM(M10:M22)</f>
        <v>0</v>
      </c>
      <c r="N23" s="72">
        <f>SUM(N10:N22)</f>
        <v>0</v>
      </c>
      <c r="O23" s="72"/>
      <c r="P23" s="72"/>
      <c r="Q23" s="72"/>
      <c r="R23" s="72"/>
      <c r="S23" s="72"/>
    </row>
    <row r="24" spans="1:19" ht="44.25" customHeight="1">
      <c r="A24" s="172" t="s">
        <v>601</v>
      </c>
      <c r="B24" s="173"/>
      <c r="C24" s="173"/>
      <c r="D24" s="173"/>
      <c r="E24" s="173"/>
      <c r="F24" s="173"/>
      <c r="G24" s="173"/>
      <c r="H24" s="173"/>
      <c r="I24" s="173"/>
      <c r="J24" s="173"/>
      <c r="K24" s="173"/>
      <c r="L24" s="173"/>
      <c r="M24" s="173"/>
      <c r="N24" s="173"/>
      <c r="O24" s="173"/>
      <c r="P24" s="173"/>
      <c r="Q24" s="173"/>
      <c r="R24" s="173"/>
      <c r="S24" s="173"/>
    </row>
    <row r="25" spans="1:19">
      <c r="N25" s="52"/>
    </row>
  </sheetData>
  <mergeCells count="19">
    <mergeCell ref="A24:S24"/>
    <mergeCell ref="E6:E9"/>
    <mergeCell ref="A6:A9"/>
    <mergeCell ref="B6:B9"/>
    <mergeCell ref="D6:D9"/>
    <mergeCell ref="F6:F9"/>
    <mergeCell ref="G6:G9"/>
    <mergeCell ref="H6:H9"/>
    <mergeCell ref="M8:O8"/>
    <mergeCell ref="A4:S4"/>
    <mergeCell ref="C6:C9"/>
    <mergeCell ref="I6:I9"/>
    <mergeCell ref="J6:Q6"/>
    <mergeCell ref="R6:S6"/>
    <mergeCell ref="J7:O7"/>
    <mergeCell ref="P7:Q7"/>
    <mergeCell ref="R7:R9"/>
    <mergeCell ref="S7:S9"/>
    <mergeCell ref="J8:L8"/>
  </mergeCells>
  <phoneticPr fontId="15" type="noConversion"/>
  <dataValidations count="4">
    <dataValidation type="list" allowBlank="1" showInputMessage="1" showErrorMessage="1" sqref="G10:G23">
      <formula1>domeniul_IP</formula1>
    </dataValidation>
    <dataValidation type="list" allowBlank="1" showInputMessage="1" showErrorMessage="1" sqref="F10:F23">
      <formula1>profil_IP</formula1>
    </dataValidation>
    <dataValidation type="list" allowBlank="1" showInputMessage="1" showErrorMessage="1" sqref="D10:D23">
      <formula1>loc</formula1>
    </dataValidation>
    <dataValidation type="list" allowBlank="1" showInputMessage="1" showErrorMessage="1" sqref="E10:E23">
      <formula1>forma</formula1>
    </dataValidation>
  </dataValidations>
  <pageMargins left="0.19685039370078741" right="0.19685039370078741" top="0.39370078740157483" bottom="0.27559055118110237" header="0.31496062992125984" footer="0.19685039370078741"/>
  <pageSetup paperSize="9" scale="85" orientation="landscape" r:id="rId1"/>
  <legacyDrawing r:id="rId2"/>
</worksheet>
</file>

<file path=xl/worksheets/sheet5.xml><?xml version="1.0" encoding="utf-8"?>
<worksheet xmlns="http://schemas.openxmlformats.org/spreadsheetml/2006/main" xmlns:r="http://schemas.openxmlformats.org/officeDocument/2006/relationships">
  <dimension ref="A1:T21"/>
  <sheetViews>
    <sheetView view="pageBreakPreview" zoomScaleSheetLayoutView="100" workbookViewId="0">
      <selection activeCell="G22" sqref="G22:Q23"/>
    </sheetView>
  </sheetViews>
  <sheetFormatPr defaultRowHeight="12.75"/>
  <cols>
    <col min="1" max="1" width="4.7109375" style="40" customWidth="1"/>
    <col min="2" max="2" width="21.140625" style="40" customWidth="1"/>
    <col min="3" max="3" width="15.7109375" style="40" customWidth="1"/>
    <col min="4" max="4" width="9.85546875" style="40" customWidth="1"/>
    <col min="5" max="5" width="12.42578125" style="40" customWidth="1"/>
    <col min="6" max="6" width="17.85546875" style="40" customWidth="1"/>
    <col min="7" max="7" width="14" style="40" customWidth="1"/>
    <col min="8" max="8" width="7.7109375" style="40" customWidth="1"/>
    <col min="9" max="9" width="28.140625" style="40" customWidth="1"/>
    <col min="10" max="10" width="24.28515625" style="40" customWidth="1"/>
    <col min="11" max="13" width="5.42578125" style="40" customWidth="1"/>
    <col min="14" max="16" width="6.140625" style="40" customWidth="1"/>
    <col min="17" max="17" width="8" style="40" customWidth="1"/>
    <col min="18" max="18" width="8.42578125" style="40" customWidth="1"/>
    <col min="19" max="16384" width="9.140625" style="40"/>
  </cols>
  <sheetData>
    <row r="1" spans="1:18">
      <c r="A1" s="35"/>
      <c r="B1" s="36" t="s">
        <v>605</v>
      </c>
      <c r="C1" s="36"/>
      <c r="D1" s="37"/>
      <c r="E1" s="37"/>
      <c r="F1" s="37"/>
      <c r="G1" s="37"/>
      <c r="H1" s="38"/>
      <c r="I1" s="37" t="s">
        <v>526</v>
      </c>
      <c r="J1" s="37"/>
      <c r="K1" s="37"/>
      <c r="L1" s="41"/>
      <c r="M1" s="41"/>
      <c r="N1" s="41"/>
      <c r="O1" s="41"/>
      <c r="P1" s="41"/>
      <c r="Q1" s="41"/>
      <c r="R1" s="98" t="s">
        <v>575</v>
      </c>
    </row>
    <row r="2" spans="1:18">
      <c r="A2" s="35"/>
      <c r="B2" s="36"/>
      <c r="C2" s="36"/>
      <c r="D2" s="37"/>
      <c r="E2" s="37"/>
      <c r="F2" s="37"/>
      <c r="G2" s="37"/>
      <c r="H2" s="38"/>
      <c r="I2" s="37"/>
      <c r="J2" s="37"/>
      <c r="K2" s="37"/>
      <c r="L2" s="41"/>
      <c r="M2" s="41"/>
      <c r="N2" s="41"/>
      <c r="O2" s="41"/>
      <c r="P2" s="41"/>
      <c r="Q2" s="41"/>
    </row>
    <row r="3" spans="1:18">
      <c r="A3" s="35"/>
      <c r="B3" s="36"/>
      <c r="C3" s="36"/>
      <c r="D3" s="37"/>
      <c r="E3" s="37"/>
      <c r="F3" s="37"/>
      <c r="G3" s="37"/>
      <c r="H3" s="38"/>
      <c r="I3" s="37"/>
      <c r="J3" s="37"/>
      <c r="K3" s="37"/>
      <c r="L3" s="41"/>
      <c r="M3" s="41"/>
      <c r="N3" s="41"/>
      <c r="O3" s="41"/>
      <c r="P3" s="41"/>
      <c r="Q3" s="41"/>
    </row>
    <row r="4" spans="1:18" ht="38.25" customHeight="1">
      <c r="A4" s="163" t="s">
        <v>602</v>
      </c>
      <c r="B4" s="163"/>
      <c r="C4" s="163"/>
      <c r="D4" s="163"/>
      <c r="E4" s="163"/>
      <c r="F4" s="163"/>
      <c r="G4" s="163"/>
      <c r="H4" s="163"/>
      <c r="I4" s="163"/>
      <c r="J4" s="163"/>
      <c r="K4" s="163"/>
      <c r="L4" s="163"/>
      <c r="M4" s="163"/>
      <c r="N4" s="163"/>
      <c r="O4" s="163"/>
      <c r="P4" s="163"/>
      <c r="Q4" s="163"/>
      <c r="R4" s="163"/>
    </row>
    <row r="5" spans="1:18">
      <c r="A5" s="37"/>
      <c r="B5" s="37"/>
      <c r="C5" s="37"/>
      <c r="D5" s="37"/>
      <c r="E5" s="37"/>
      <c r="F5" s="37"/>
      <c r="G5" s="37"/>
      <c r="H5" s="37"/>
      <c r="I5" s="37"/>
      <c r="J5" s="37"/>
      <c r="K5" s="37"/>
      <c r="L5" s="37"/>
      <c r="M5" s="37"/>
      <c r="N5" s="37"/>
      <c r="O5" s="37"/>
      <c r="P5" s="37"/>
      <c r="Q5" s="57"/>
      <c r="R5" s="69"/>
    </row>
    <row r="6" spans="1:18" ht="28.5" customHeight="1">
      <c r="A6" s="162" t="s">
        <v>536</v>
      </c>
      <c r="B6" s="162" t="s">
        <v>537</v>
      </c>
      <c r="C6" s="180" t="s">
        <v>544</v>
      </c>
      <c r="D6" s="162" t="s">
        <v>604</v>
      </c>
      <c r="E6" s="180" t="s">
        <v>1</v>
      </c>
      <c r="F6" s="162" t="s">
        <v>21</v>
      </c>
      <c r="G6" s="162" t="s">
        <v>552</v>
      </c>
      <c r="H6" s="162" t="s">
        <v>11</v>
      </c>
      <c r="I6" s="162" t="s">
        <v>566</v>
      </c>
      <c r="J6" s="180" t="s">
        <v>573</v>
      </c>
      <c r="K6" s="162" t="s">
        <v>572</v>
      </c>
      <c r="L6" s="162"/>
      <c r="M6" s="162"/>
      <c r="N6" s="162"/>
      <c r="O6" s="162"/>
      <c r="P6" s="162"/>
      <c r="Q6" s="178" t="s">
        <v>12</v>
      </c>
      <c r="R6" s="178"/>
    </row>
    <row r="7" spans="1:18" ht="13.5" customHeight="1">
      <c r="A7" s="162"/>
      <c r="B7" s="162"/>
      <c r="C7" s="181"/>
      <c r="D7" s="162"/>
      <c r="E7" s="181"/>
      <c r="F7" s="162"/>
      <c r="G7" s="162"/>
      <c r="H7" s="162"/>
      <c r="I7" s="162"/>
      <c r="J7" s="181"/>
      <c r="K7" s="192" t="s">
        <v>34</v>
      </c>
      <c r="L7" s="192"/>
      <c r="M7" s="192"/>
      <c r="N7" s="192" t="s">
        <v>28</v>
      </c>
      <c r="O7" s="192"/>
      <c r="P7" s="192"/>
      <c r="Q7" s="176" t="s">
        <v>559</v>
      </c>
      <c r="R7" s="176" t="s">
        <v>560</v>
      </c>
    </row>
    <row r="8" spans="1:18" ht="36.75" customHeight="1">
      <c r="A8" s="162"/>
      <c r="B8" s="162"/>
      <c r="C8" s="182"/>
      <c r="D8" s="162"/>
      <c r="E8" s="182"/>
      <c r="F8" s="162"/>
      <c r="G8" s="162"/>
      <c r="H8" s="162"/>
      <c r="I8" s="162"/>
      <c r="J8" s="182"/>
      <c r="K8" s="73" t="s">
        <v>36</v>
      </c>
      <c r="L8" s="99" t="s">
        <v>32</v>
      </c>
      <c r="M8" s="99" t="s">
        <v>33</v>
      </c>
      <c r="N8" s="99" t="s">
        <v>36</v>
      </c>
      <c r="O8" s="99" t="s">
        <v>32</v>
      </c>
      <c r="P8" s="99" t="s">
        <v>33</v>
      </c>
      <c r="Q8" s="176"/>
      <c r="R8" s="176"/>
    </row>
    <row r="9" spans="1:18">
      <c r="A9" s="80"/>
      <c r="B9" s="75"/>
      <c r="C9" s="75"/>
      <c r="D9" s="80"/>
      <c r="E9" s="80"/>
      <c r="F9" s="75"/>
      <c r="G9" s="129"/>
      <c r="H9" s="80"/>
      <c r="I9" s="75"/>
      <c r="J9" s="75"/>
      <c r="K9" s="134"/>
      <c r="L9" s="61"/>
      <c r="M9" s="135"/>
      <c r="N9" s="61"/>
      <c r="O9" s="61"/>
      <c r="P9" s="90"/>
      <c r="Q9" s="95"/>
      <c r="R9" s="130"/>
    </row>
    <row r="10" spans="1:18">
      <c r="A10" s="80"/>
      <c r="B10" s="75"/>
      <c r="C10" s="75"/>
      <c r="D10" s="80"/>
      <c r="E10" s="80"/>
      <c r="F10" s="75"/>
      <c r="G10" s="133"/>
      <c r="H10" s="80"/>
      <c r="I10" s="75"/>
      <c r="J10" s="75"/>
      <c r="K10" s="134"/>
      <c r="L10" s="61"/>
      <c r="M10" s="135"/>
      <c r="N10" s="61"/>
      <c r="O10" s="61"/>
      <c r="P10" s="90"/>
      <c r="Q10" s="95"/>
      <c r="R10" s="131"/>
    </row>
    <row r="11" spans="1:18">
      <c r="A11" s="80"/>
      <c r="B11" s="75"/>
      <c r="C11" s="75"/>
      <c r="D11" s="80"/>
      <c r="E11" s="80"/>
      <c r="F11" s="75"/>
      <c r="G11" s="133"/>
      <c r="H11" s="80"/>
      <c r="I11" s="75"/>
      <c r="J11" s="75"/>
      <c r="K11" s="134"/>
      <c r="L11" s="61"/>
      <c r="M11" s="135"/>
      <c r="N11" s="61"/>
      <c r="O11" s="61"/>
      <c r="P11" s="90"/>
      <c r="Q11" s="95"/>
      <c r="R11" s="131"/>
    </row>
    <row r="12" spans="1:18">
      <c r="A12" s="80"/>
      <c r="B12" s="75"/>
      <c r="C12" s="75"/>
      <c r="D12" s="80"/>
      <c r="E12" s="80"/>
      <c r="F12" s="75"/>
      <c r="G12" s="133"/>
      <c r="H12" s="80"/>
      <c r="I12" s="141"/>
      <c r="J12" s="75"/>
      <c r="K12" s="134"/>
      <c r="L12" s="61"/>
      <c r="M12" s="135"/>
      <c r="N12" s="61"/>
      <c r="O12" s="61"/>
      <c r="P12" s="90"/>
      <c r="Q12" s="95"/>
      <c r="R12" s="131"/>
    </row>
    <row r="13" spans="1:18">
      <c r="A13" s="80"/>
      <c r="B13" s="75"/>
      <c r="C13" s="75"/>
      <c r="D13" s="80"/>
      <c r="E13" s="80"/>
      <c r="F13" s="75"/>
      <c r="G13" s="93"/>
      <c r="H13" s="80">
        <v>3</v>
      </c>
      <c r="I13" s="75"/>
      <c r="J13" s="75"/>
      <c r="K13" s="80"/>
      <c r="L13" s="68"/>
      <c r="M13" s="90"/>
      <c r="N13" s="68"/>
      <c r="O13" s="68"/>
      <c r="P13" s="90"/>
      <c r="Q13" s="95"/>
      <c r="R13" s="95"/>
    </row>
    <row r="14" spans="1:18">
      <c r="A14" s="80"/>
      <c r="B14" s="75"/>
      <c r="C14" s="75"/>
      <c r="D14" s="80"/>
      <c r="E14" s="80"/>
      <c r="F14" s="75"/>
      <c r="G14" s="93"/>
      <c r="H14" s="80">
        <v>3</v>
      </c>
      <c r="I14" s="75"/>
      <c r="J14" s="75"/>
      <c r="K14" s="80"/>
      <c r="L14" s="68"/>
      <c r="M14" s="90"/>
      <c r="N14" s="68"/>
      <c r="O14" s="68"/>
      <c r="P14" s="90"/>
      <c r="Q14" s="95"/>
      <c r="R14" s="95"/>
    </row>
    <row r="15" spans="1:18">
      <c r="A15" s="80"/>
      <c r="B15" s="75"/>
      <c r="C15" s="75"/>
      <c r="D15" s="80"/>
      <c r="E15" s="80"/>
      <c r="F15" s="75"/>
      <c r="G15" s="93"/>
      <c r="H15" s="80">
        <v>3</v>
      </c>
      <c r="I15" s="75"/>
      <c r="J15" s="75"/>
      <c r="K15" s="80"/>
      <c r="L15" s="68"/>
      <c r="M15" s="90"/>
      <c r="N15" s="68"/>
      <c r="O15" s="68"/>
      <c r="P15" s="90"/>
      <c r="Q15" s="95"/>
      <c r="R15" s="95"/>
    </row>
    <row r="16" spans="1:18">
      <c r="A16" s="80"/>
      <c r="B16" s="75"/>
      <c r="C16" s="75"/>
      <c r="D16" s="80"/>
      <c r="E16" s="80"/>
      <c r="F16" s="75"/>
      <c r="G16" s="93"/>
      <c r="H16" s="80">
        <v>3</v>
      </c>
      <c r="I16" s="75"/>
      <c r="J16" s="75"/>
      <c r="K16" s="80"/>
      <c r="L16" s="68"/>
      <c r="M16" s="90"/>
      <c r="N16" s="68"/>
      <c r="O16" s="68"/>
      <c r="P16" s="90"/>
      <c r="Q16" s="95"/>
      <c r="R16" s="95"/>
    </row>
    <row r="17" spans="1:20">
      <c r="A17" s="80"/>
      <c r="B17" s="75"/>
      <c r="C17" s="75"/>
      <c r="D17" s="80"/>
      <c r="E17" s="80"/>
      <c r="F17" s="75"/>
      <c r="G17" s="93"/>
      <c r="H17" s="80">
        <v>3</v>
      </c>
      <c r="I17" s="75"/>
      <c r="J17" s="75"/>
      <c r="K17" s="80"/>
      <c r="L17" s="68"/>
      <c r="M17" s="90"/>
      <c r="N17" s="68"/>
      <c r="O17" s="68"/>
      <c r="P17" s="90"/>
      <c r="Q17" s="95"/>
      <c r="R17" s="95"/>
    </row>
    <row r="18" spans="1:20">
      <c r="A18" s="82"/>
      <c r="B18" s="76"/>
      <c r="C18" s="76"/>
      <c r="D18" s="61"/>
      <c r="E18" s="61"/>
      <c r="F18" s="77"/>
      <c r="G18" s="77"/>
      <c r="H18" s="80">
        <v>3</v>
      </c>
      <c r="I18" s="67"/>
      <c r="J18" s="67"/>
      <c r="K18" s="59"/>
      <c r="L18" s="59"/>
      <c r="M18" s="94"/>
      <c r="N18" s="59"/>
      <c r="O18" s="59"/>
      <c r="P18" s="94"/>
      <c r="Q18" s="96"/>
      <c r="R18" s="77"/>
    </row>
    <row r="19" spans="1:20">
      <c r="A19" s="84"/>
      <c r="B19" s="85"/>
      <c r="C19" s="85"/>
      <c r="D19" s="86"/>
      <c r="E19" s="86"/>
      <c r="F19" s="86"/>
      <c r="G19" s="86"/>
      <c r="H19" s="87"/>
      <c r="I19" s="88"/>
      <c r="J19" s="88"/>
      <c r="K19" s="88">
        <f>SUM(K9:K18)</f>
        <v>0</v>
      </c>
      <c r="L19" s="88">
        <f>SUM(L9:L18)</f>
        <v>0</v>
      </c>
      <c r="M19" s="88">
        <f>SUM(M9:M18)</f>
        <v>0</v>
      </c>
      <c r="N19" s="88">
        <f>SUM(N9:N18)</f>
        <v>0</v>
      </c>
      <c r="O19" s="88">
        <f>SUM(O9:O18)</f>
        <v>0</v>
      </c>
      <c r="P19" s="88"/>
      <c r="Q19" s="89"/>
      <c r="R19" s="86"/>
    </row>
    <row r="20" spans="1:20" ht="45.75" customHeight="1">
      <c r="A20" s="172" t="s">
        <v>601</v>
      </c>
      <c r="B20" s="173"/>
      <c r="C20" s="173"/>
      <c r="D20" s="173"/>
      <c r="E20" s="173"/>
      <c r="F20" s="173"/>
      <c r="G20" s="173"/>
      <c r="H20" s="173"/>
      <c r="I20" s="173"/>
      <c r="J20" s="173"/>
      <c r="K20" s="173"/>
      <c r="L20" s="173"/>
      <c r="M20" s="173"/>
      <c r="N20" s="173"/>
      <c r="O20" s="173"/>
      <c r="P20" s="173"/>
      <c r="Q20" s="173"/>
      <c r="R20" s="173"/>
    </row>
    <row r="21" spans="1:20">
      <c r="L21" s="52"/>
      <c r="T21" s="52"/>
    </row>
  </sheetData>
  <mergeCells count="18">
    <mergeCell ref="A20:R20"/>
    <mergeCell ref="A4:R4"/>
    <mergeCell ref="J6:J8"/>
    <mergeCell ref="Q6:R6"/>
    <mergeCell ref="K7:M7"/>
    <mergeCell ref="N7:P7"/>
    <mergeCell ref="Q7:Q8"/>
    <mergeCell ref="R7:R8"/>
    <mergeCell ref="K6:P6"/>
    <mergeCell ref="C6:C8"/>
    <mergeCell ref="H6:H8"/>
    <mergeCell ref="I6:I8"/>
    <mergeCell ref="E6:E8"/>
    <mergeCell ref="A6:A8"/>
    <mergeCell ref="B6:B8"/>
    <mergeCell ref="D6:D8"/>
    <mergeCell ref="F6:F8"/>
    <mergeCell ref="G6:G8"/>
  </mergeCells>
  <phoneticPr fontId="15" type="noConversion"/>
  <dataValidations count="5">
    <dataValidation type="list" allowBlank="1" showInputMessage="1" showErrorMessage="1" sqref="F9:F19">
      <formula1>profil_IPT</formula1>
    </dataValidation>
    <dataValidation type="list" allowBlank="1" showInputMessage="1" showErrorMessage="1" sqref="G9:G19">
      <formula1>domeniul_IP</formula1>
    </dataValidation>
    <dataValidation type="list" allowBlank="1" showInputMessage="1" showErrorMessage="1" sqref="I9:I19">
      <formula1>calificarea_IP</formula1>
    </dataValidation>
    <dataValidation type="list" allowBlank="1" showInputMessage="1" showErrorMessage="1" sqref="D9:D19">
      <formula1>loc</formula1>
    </dataValidation>
    <dataValidation type="list" allowBlank="1" showInputMessage="1" showErrorMessage="1" sqref="E9:E19">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dimension ref="A1:V31"/>
  <sheetViews>
    <sheetView view="pageBreakPreview" zoomScaleSheetLayoutView="100" workbookViewId="0">
      <selection activeCell="A20" sqref="A20:P23"/>
    </sheetView>
  </sheetViews>
  <sheetFormatPr defaultRowHeight="12.75"/>
  <cols>
    <col min="1" max="1" width="4" style="40" customWidth="1"/>
    <col min="2" max="2" width="19.28515625" style="40" customWidth="1"/>
    <col min="3" max="3" width="16.7109375" style="40" customWidth="1"/>
    <col min="4" max="4" width="10" style="40" customWidth="1"/>
    <col min="5" max="5" width="11.85546875" style="40" customWidth="1"/>
    <col min="6" max="6" width="12" style="40" customWidth="1"/>
    <col min="7" max="7" width="15.28515625" style="40" customWidth="1"/>
    <col min="8" max="8" width="9.7109375" style="40" customWidth="1"/>
    <col min="9" max="9" width="16" style="40" customWidth="1"/>
    <col min="10" max="10" width="13.140625" style="40" customWidth="1"/>
    <col min="11" max="11" width="5.140625" style="40" customWidth="1"/>
    <col min="12" max="12" width="6.7109375" style="40" customWidth="1"/>
    <col min="13" max="13" width="5.42578125" style="40" customWidth="1"/>
    <col min="14" max="14" width="7.140625" style="40" customWidth="1"/>
    <col min="15" max="16" width="9.140625" style="40"/>
    <col min="17" max="22" width="9.140625" style="63"/>
    <col min="23" max="16384" width="9.140625" style="40"/>
  </cols>
  <sheetData>
    <row r="1" spans="1:16" ht="15" customHeight="1">
      <c r="A1" s="35"/>
      <c r="B1" s="36" t="s">
        <v>605</v>
      </c>
      <c r="C1" s="36"/>
      <c r="D1" s="37"/>
      <c r="E1" s="37"/>
      <c r="F1" s="37"/>
      <c r="G1" s="37"/>
      <c r="H1" s="38"/>
      <c r="I1" s="37"/>
      <c r="J1" s="37"/>
      <c r="K1" s="41"/>
      <c r="L1" s="41"/>
      <c r="M1" s="41"/>
      <c r="N1" s="41"/>
      <c r="O1" s="41"/>
      <c r="P1" s="97" t="s">
        <v>577</v>
      </c>
    </row>
    <row r="2" spans="1:16">
      <c r="A2" s="35"/>
      <c r="B2" s="36"/>
      <c r="C2" s="36"/>
      <c r="D2" s="37"/>
      <c r="E2" s="37"/>
      <c r="F2" s="37"/>
      <c r="G2" s="37"/>
      <c r="H2" s="38"/>
      <c r="I2" s="37"/>
      <c r="J2" s="37"/>
      <c r="K2" s="41"/>
      <c r="L2" s="41"/>
      <c r="M2" s="41"/>
      <c r="N2" s="41"/>
      <c r="O2" s="41"/>
    </row>
    <row r="3" spans="1:16">
      <c r="A3" s="35"/>
      <c r="B3" s="36"/>
      <c r="C3" s="36"/>
      <c r="D3" s="37"/>
      <c r="E3" s="37"/>
      <c r="F3" s="37"/>
      <c r="G3" s="37"/>
      <c r="H3" s="38"/>
      <c r="I3" s="37"/>
      <c r="J3" s="37"/>
      <c r="K3" s="41"/>
      <c r="L3" s="41"/>
      <c r="M3" s="41"/>
      <c r="N3" s="41"/>
      <c r="O3" s="41"/>
    </row>
    <row r="4" spans="1:16" ht="33" customHeight="1">
      <c r="A4" s="193" t="s">
        <v>574</v>
      </c>
      <c r="B4" s="193"/>
      <c r="C4" s="193"/>
      <c r="D4" s="193"/>
      <c r="E4" s="193"/>
      <c r="F4" s="193"/>
      <c r="G4" s="193"/>
      <c r="H4" s="193"/>
      <c r="I4" s="193"/>
      <c r="J4" s="193"/>
      <c r="K4" s="193"/>
      <c r="L4" s="193"/>
      <c r="M4" s="193"/>
      <c r="N4" s="193"/>
      <c r="O4" s="193"/>
      <c r="P4" s="193"/>
    </row>
    <row r="5" spans="1:16">
      <c r="B5" s="118"/>
      <c r="C5" s="118"/>
      <c r="D5" s="118"/>
      <c r="E5" s="118"/>
      <c r="F5" s="118"/>
      <c r="G5" s="118"/>
      <c r="H5" s="118"/>
      <c r="I5" s="118"/>
      <c r="J5" s="66"/>
    </row>
    <row r="6" spans="1:16" ht="33.75" customHeight="1">
      <c r="A6" s="180" t="s">
        <v>536</v>
      </c>
      <c r="B6" s="162" t="s">
        <v>537</v>
      </c>
      <c r="C6" s="162" t="s">
        <v>544</v>
      </c>
      <c r="D6" s="162" t="s">
        <v>604</v>
      </c>
      <c r="E6" s="162" t="s">
        <v>1</v>
      </c>
      <c r="F6" s="162" t="s">
        <v>21</v>
      </c>
      <c r="G6" s="162" t="s">
        <v>552</v>
      </c>
      <c r="H6" s="162" t="s">
        <v>11</v>
      </c>
      <c r="I6" s="162" t="s">
        <v>554</v>
      </c>
      <c r="J6" s="180" t="s">
        <v>573</v>
      </c>
      <c r="K6" s="162" t="s">
        <v>527</v>
      </c>
      <c r="L6" s="162"/>
      <c r="M6" s="162"/>
      <c r="N6" s="162"/>
      <c r="O6" s="178" t="s">
        <v>12</v>
      </c>
      <c r="P6" s="178"/>
    </row>
    <row r="7" spans="1:16" ht="15.75" customHeight="1">
      <c r="A7" s="181"/>
      <c r="B7" s="162"/>
      <c r="C7" s="162"/>
      <c r="D7" s="162"/>
      <c r="E7" s="162"/>
      <c r="F7" s="162"/>
      <c r="G7" s="162"/>
      <c r="H7" s="162"/>
      <c r="I7" s="162"/>
      <c r="J7" s="181"/>
      <c r="K7" s="162" t="s">
        <v>34</v>
      </c>
      <c r="L7" s="162"/>
      <c r="M7" s="162" t="s">
        <v>28</v>
      </c>
      <c r="N7" s="162"/>
      <c r="O7" s="176" t="s">
        <v>559</v>
      </c>
      <c r="P7" s="176" t="s">
        <v>560</v>
      </c>
    </row>
    <row r="8" spans="1:16" ht="39" customHeight="1">
      <c r="A8" s="182"/>
      <c r="B8" s="162"/>
      <c r="C8" s="162"/>
      <c r="D8" s="162"/>
      <c r="E8" s="162"/>
      <c r="F8" s="162"/>
      <c r="G8" s="162"/>
      <c r="H8" s="162"/>
      <c r="I8" s="162"/>
      <c r="J8" s="182"/>
      <c r="K8" s="99" t="s">
        <v>32</v>
      </c>
      <c r="L8" s="99" t="s">
        <v>33</v>
      </c>
      <c r="M8" s="99" t="s">
        <v>32</v>
      </c>
      <c r="N8" s="99" t="s">
        <v>33</v>
      </c>
      <c r="O8" s="176"/>
      <c r="P8" s="176"/>
    </row>
    <row r="9" spans="1:16">
      <c r="A9" s="80"/>
      <c r="B9" s="122"/>
      <c r="C9" s="75"/>
      <c r="D9" s="80"/>
      <c r="E9" s="80"/>
      <c r="F9" s="80"/>
      <c r="G9" s="133"/>
      <c r="H9" s="80"/>
      <c r="I9" s="80"/>
      <c r="J9" s="80"/>
      <c r="K9" s="90"/>
      <c r="L9" s="61"/>
      <c r="M9" s="90"/>
      <c r="N9" s="61"/>
      <c r="O9" s="130"/>
      <c r="P9" s="130"/>
    </row>
    <row r="10" spans="1:16">
      <c r="A10" s="80"/>
      <c r="B10" s="122"/>
      <c r="C10" s="75"/>
      <c r="D10" s="80"/>
      <c r="E10" s="80"/>
      <c r="F10" s="80"/>
      <c r="G10" s="133"/>
      <c r="H10" s="80"/>
      <c r="I10" s="80"/>
      <c r="J10" s="80"/>
      <c r="K10" s="90"/>
      <c r="L10" s="61"/>
      <c r="M10" s="90"/>
      <c r="N10" s="61"/>
      <c r="O10" s="131"/>
      <c r="P10" s="131"/>
    </row>
    <row r="11" spans="1:16">
      <c r="A11" s="80"/>
      <c r="B11" s="75"/>
      <c r="C11" s="75"/>
      <c r="D11" s="80"/>
      <c r="E11" s="80"/>
      <c r="F11" s="80"/>
      <c r="G11" s="93"/>
      <c r="H11" s="80">
        <v>3</v>
      </c>
      <c r="I11" s="80"/>
      <c r="J11" s="80"/>
      <c r="K11" s="90"/>
      <c r="L11" s="68"/>
      <c r="M11" s="90"/>
      <c r="N11" s="68"/>
      <c r="O11" s="81"/>
      <c r="P11" s="81"/>
    </row>
    <row r="12" spans="1:16">
      <c r="A12" s="80"/>
      <c r="B12" s="75"/>
      <c r="C12" s="75"/>
      <c r="D12" s="80"/>
      <c r="E12" s="80"/>
      <c r="F12" s="80"/>
      <c r="G12" s="93"/>
      <c r="H12" s="80">
        <v>3</v>
      </c>
      <c r="I12" s="80"/>
      <c r="J12" s="80"/>
      <c r="K12" s="90"/>
      <c r="L12" s="68"/>
      <c r="M12" s="90"/>
      <c r="N12" s="68"/>
      <c r="O12" s="81"/>
      <c r="P12" s="81"/>
    </row>
    <row r="13" spans="1:16">
      <c r="A13" s="80"/>
      <c r="B13" s="75"/>
      <c r="C13" s="75"/>
      <c r="D13" s="80"/>
      <c r="E13" s="80"/>
      <c r="F13" s="80"/>
      <c r="G13" s="93"/>
      <c r="H13" s="80">
        <v>3</v>
      </c>
      <c r="I13" s="80"/>
      <c r="J13" s="80"/>
      <c r="K13" s="90"/>
      <c r="L13" s="68"/>
      <c r="M13" s="90"/>
      <c r="N13" s="68"/>
      <c r="O13" s="81"/>
      <c r="P13" s="81"/>
    </row>
    <row r="14" spans="1:16">
      <c r="A14" s="80"/>
      <c r="B14" s="75"/>
      <c r="C14" s="75"/>
      <c r="D14" s="80"/>
      <c r="E14" s="80"/>
      <c r="F14" s="80"/>
      <c r="G14" s="93"/>
      <c r="H14" s="80">
        <v>3</v>
      </c>
      <c r="I14" s="80"/>
      <c r="J14" s="80"/>
      <c r="K14" s="90"/>
      <c r="L14" s="68"/>
      <c r="M14" s="90"/>
      <c r="N14" s="68"/>
      <c r="O14" s="81"/>
      <c r="P14" s="81"/>
    </row>
    <row r="15" spans="1:16">
      <c r="A15" s="80"/>
      <c r="B15" s="75"/>
      <c r="C15" s="75"/>
      <c r="D15" s="80"/>
      <c r="E15" s="80"/>
      <c r="F15" s="80"/>
      <c r="G15" s="93"/>
      <c r="H15" s="80">
        <v>3</v>
      </c>
      <c r="I15" s="80"/>
      <c r="J15" s="80"/>
      <c r="K15" s="90"/>
      <c r="L15" s="68"/>
      <c r="M15" s="90"/>
      <c r="N15" s="68"/>
      <c r="O15" s="81"/>
      <c r="P15" s="81"/>
    </row>
    <row r="16" spans="1:16">
      <c r="A16" s="80"/>
      <c r="B16" s="75"/>
      <c r="C16" s="75"/>
      <c r="D16" s="80"/>
      <c r="E16" s="80"/>
      <c r="F16" s="80"/>
      <c r="G16" s="93"/>
      <c r="H16" s="80">
        <v>3</v>
      </c>
      <c r="I16" s="80"/>
      <c r="J16" s="80"/>
      <c r="K16" s="90"/>
      <c r="L16" s="68"/>
      <c r="M16" s="90"/>
      <c r="N16" s="68"/>
      <c r="O16" s="81"/>
      <c r="P16" s="81"/>
    </row>
    <row r="17" spans="1:16">
      <c r="A17" s="80"/>
      <c r="B17" s="75"/>
      <c r="C17" s="75"/>
      <c r="D17" s="80"/>
      <c r="E17" s="80"/>
      <c r="F17" s="80"/>
      <c r="G17" s="93"/>
      <c r="H17" s="80">
        <v>3</v>
      </c>
      <c r="I17" s="80"/>
      <c r="J17" s="80"/>
      <c r="K17" s="90"/>
      <c r="L17" s="68"/>
      <c r="M17" s="90"/>
      <c r="N17" s="68"/>
      <c r="O17" s="81"/>
      <c r="P17" s="81"/>
    </row>
    <row r="18" spans="1:16">
      <c r="A18" s="82"/>
      <c r="B18" s="76"/>
      <c r="C18" s="76"/>
      <c r="D18" s="77"/>
      <c r="E18" s="77"/>
      <c r="F18" s="77"/>
      <c r="G18" s="77"/>
      <c r="H18" s="78">
        <v>3</v>
      </c>
      <c r="I18" s="79"/>
      <c r="J18" s="79"/>
      <c r="K18" s="91"/>
      <c r="L18" s="79"/>
      <c r="M18" s="91"/>
      <c r="N18" s="79"/>
      <c r="O18" s="83"/>
      <c r="P18" s="77"/>
    </row>
    <row r="19" spans="1:16">
      <c r="A19" s="84"/>
      <c r="B19" s="85"/>
      <c r="C19" s="85"/>
      <c r="D19" s="86"/>
      <c r="E19" s="86"/>
      <c r="F19" s="86"/>
      <c r="G19" s="86"/>
      <c r="H19" s="87">
        <v>3</v>
      </c>
      <c r="I19" s="88"/>
      <c r="J19" s="88"/>
      <c r="K19" s="88"/>
      <c r="L19" s="88">
        <f>SUM(L9:L18)</f>
        <v>0</v>
      </c>
      <c r="M19" s="88">
        <f>SUM(M9:M18)</f>
        <v>0</v>
      </c>
      <c r="N19" s="88">
        <f>SUM(N9:N18)</f>
        <v>0</v>
      </c>
      <c r="O19" s="89"/>
      <c r="P19" s="86"/>
    </row>
    <row r="20" spans="1:16" ht="41.25" customHeight="1">
      <c r="A20" s="172"/>
      <c r="B20" s="173"/>
      <c r="C20" s="173"/>
      <c r="D20" s="173"/>
      <c r="E20" s="173"/>
      <c r="F20" s="173"/>
      <c r="G20" s="173"/>
      <c r="H20" s="173"/>
      <c r="I20" s="173"/>
      <c r="J20" s="173"/>
      <c r="K20" s="173"/>
      <c r="L20" s="173"/>
      <c r="M20" s="173"/>
      <c r="N20" s="173"/>
      <c r="O20" s="173"/>
      <c r="P20" s="173"/>
    </row>
    <row r="21" spans="1:16">
      <c r="K21" s="52"/>
    </row>
    <row r="30" spans="1:16">
      <c r="G30" s="69"/>
    </row>
    <row r="31" spans="1:16">
      <c r="G31" s="69"/>
    </row>
  </sheetData>
  <mergeCells count="18">
    <mergeCell ref="A20:P20"/>
    <mergeCell ref="A4:P4"/>
    <mergeCell ref="C6:C8"/>
    <mergeCell ref="E6:E8"/>
    <mergeCell ref="A6:A8"/>
    <mergeCell ref="J6:J8"/>
    <mergeCell ref="O6:P6"/>
    <mergeCell ref="O7:O8"/>
    <mergeCell ref="P7:P8"/>
    <mergeCell ref="K7:L7"/>
    <mergeCell ref="M7:N7"/>
    <mergeCell ref="K6:N6"/>
    <mergeCell ref="B6:B8"/>
    <mergeCell ref="D6:D8"/>
    <mergeCell ref="F6:F8"/>
    <mergeCell ref="G6:G8"/>
    <mergeCell ref="H6:H8"/>
    <mergeCell ref="I6:I8"/>
  </mergeCells>
  <phoneticPr fontId="15" type="noConversion"/>
  <dataValidations count="5">
    <dataValidation type="list" allowBlank="1" showInputMessage="1" showErrorMessage="1" sqref="F9:F19">
      <formula1>profil_IPT</formula1>
    </dataValidation>
    <dataValidation type="list" allowBlank="1" showInputMessage="1" showErrorMessage="1" sqref="G9:G19">
      <formula1>domeniul_IP</formula1>
    </dataValidation>
    <dataValidation type="list" allowBlank="1" showInputMessage="1" showErrorMessage="1" sqref="I9:I19">
      <formula1>calificarea_IP</formula1>
    </dataValidation>
    <dataValidation type="list" allowBlank="1" showInputMessage="1" showErrorMessage="1" sqref="D9:D19">
      <formula1>loc</formula1>
    </dataValidation>
    <dataValidation type="list" allowBlank="1" showInputMessage="1" showErrorMessage="1" sqref="E9:E19">
      <formula1>forma</formula1>
    </dataValidation>
  </dataValidations>
  <printOptions horizontalCentered="1"/>
  <pageMargins left="0.27559055118110237" right="0.27559055118110237" top="0.39370078740157483" bottom="0.43307086614173229" header="0.31496062992125984" footer="0.31496062992125984"/>
  <pageSetup scale="75" orientation="landscape" r:id="rId1"/>
</worksheet>
</file>

<file path=xl/worksheets/sheet7.xml><?xml version="1.0" encoding="utf-8"?>
<worksheet xmlns="http://schemas.openxmlformats.org/spreadsheetml/2006/main" xmlns:r="http://schemas.openxmlformats.org/officeDocument/2006/relationships">
  <dimension ref="A1:M19"/>
  <sheetViews>
    <sheetView view="pageBreakPreview" zoomScaleSheetLayoutView="100" workbookViewId="0">
      <selection activeCell="B20" sqref="B20:M21"/>
    </sheetView>
  </sheetViews>
  <sheetFormatPr defaultRowHeight="12.75"/>
  <cols>
    <col min="1" max="1" width="4.28515625" style="40" customWidth="1"/>
    <col min="2" max="2" width="20.140625" style="40" customWidth="1"/>
    <col min="3" max="3" width="17.7109375" style="40" customWidth="1"/>
    <col min="4" max="4" width="11.28515625" style="40" customWidth="1"/>
    <col min="5" max="5" width="13.5703125" style="40" customWidth="1"/>
    <col min="6" max="6" width="17.42578125" style="40" customWidth="1"/>
    <col min="7" max="7" width="18.140625" style="40" customWidth="1"/>
    <col min="8" max="8" width="7.42578125" style="40" customWidth="1"/>
    <col min="9" max="9" width="22.7109375" style="40" customWidth="1"/>
    <col min="10" max="11" width="7.7109375" style="40" customWidth="1"/>
    <col min="12" max="16384" width="9.140625" style="40"/>
  </cols>
  <sheetData>
    <row r="1" spans="1:13">
      <c r="A1" s="35"/>
      <c r="B1" s="36"/>
      <c r="C1" s="36"/>
      <c r="D1" s="37"/>
      <c r="E1" s="37"/>
      <c r="F1" s="37"/>
      <c r="G1" s="37"/>
      <c r="H1" s="38"/>
      <c r="I1" s="37"/>
      <c r="J1" s="41"/>
      <c r="K1" s="41"/>
      <c r="L1" s="41"/>
      <c r="M1" s="97" t="s">
        <v>578</v>
      </c>
    </row>
    <row r="2" spans="1:13">
      <c r="A2" s="35"/>
      <c r="B2" s="36"/>
      <c r="C2" s="36"/>
      <c r="D2" s="37"/>
      <c r="E2" s="37"/>
      <c r="F2" s="37"/>
      <c r="G2" s="37"/>
      <c r="H2" s="38"/>
      <c r="I2" s="37"/>
      <c r="J2" s="41"/>
      <c r="K2" s="41"/>
      <c r="L2" s="41"/>
    </row>
    <row r="3" spans="1:13">
      <c r="A3" s="35"/>
      <c r="B3" s="36"/>
      <c r="C3" s="36"/>
      <c r="D3" s="37"/>
      <c r="E3" s="37"/>
      <c r="F3" s="37"/>
      <c r="G3" s="37"/>
      <c r="H3" s="38"/>
      <c r="I3" s="37"/>
      <c r="J3" s="41"/>
      <c r="K3" s="41"/>
      <c r="L3" s="41"/>
    </row>
    <row r="4" spans="1:13" ht="37.5" customHeight="1">
      <c r="A4" s="163" t="s">
        <v>576</v>
      </c>
      <c r="B4" s="163"/>
      <c r="C4" s="163"/>
      <c r="D4" s="163"/>
      <c r="E4" s="163"/>
      <c r="F4" s="163"/>
      <c r="G4" s="163"/>
      <c r="H4" s="163"/>
      <c r="I4" s="163"/>
      <c r="J4" s="163"/>
      <c r="K4" s="163"/>
      <c r="L4" s="163"/>
      <c r="M4" s="163"/>
    </row>
    <row r="5" spans="1:13">
      <c r="B5" s="118"/>
      <c r="C5" s="118"/>
      <c r="D5" s="118"/>
      <c r="E5" s="118"/>
      <c r="F5" s="118"/>
      <c r="G5" s="118"/>
      <c r="H5" s="118"/>
      <c r="I5" s="118"/>
    </row>
    <row r="6" spans="1:13" ht="41.25" customHeight="1">
      <c r="A6" s="162" t="s">
        <v>536</v>
      </c>
      <c r="B6" s="162" t="s">
        <v>537</v>
      </c>
      <c r="C6" s="180" t="s">
        <v>544</v>
      </c>
      <c r="D6" s="162" t="s">
        <v>604</v>
      </c>
      <c r="E6" s="180" t="s">
        <v>1</v>
      </c>
      <c r="F6" s="162" t="s">
        <v>21</v>
      </c>
      <c r="G6" s="162" t="s">
        <v>552</v>
      </c>
      <c r="H6" s="162" t="s">
        <v>11</v>
      </c>
      <c r="I6" s="162" t="s">
        <v>29</v>
      </c>
      <c r="J6" s="162" t="s">
        <v>31</v>
      </c>
      <c r="K6" s="162"/>
      <c r="L6" s="178" t="s">
        <v>12</v>
      </c>
      <c r="M6" s="178"/>
    </row>
    <row r="7" spans="1:13" ht="27.75" customHeight="1">
      <c r="A7" s="186"/>
      <c r="B7" s="186"/>
      <c r="C7" s="182"/>
      <c r="D7" s="186"/>
      <c r="E7" s="182"/>
      <c r="F7" s="186"/>
      <c r="G7" s="162"/>
      <c r="H7" s="186"/>
      <c r="I7" s="186"/>
      <c r="J7" s="116" t="s">
        <v>34</v>
      </c>
      <c r="K7" s="116" t="s">
        <v>28</v>
      </c>
      <c r="L7" s="115" t="s">
        <v>13</v>
      </c>
      <c r="M7" s="115" t="s">
        <v>14</v>
      </c>
    </row>
    <row r="8" spans="1:13">
      <c r="A8" s="79"/>
      <c r="B8" s="77"/>
      <c r="C8" s="77"/>
      <c r="D8" s="77"/>
      <c r="E8" s="77"/>
      <c r="F8" s="77"/>
      <c r="G8" s="77"/>
      <c r="H8" s="59">
        <v>3</v>
      </c>
      <c r="I8" s="79"/>
      <c r="J8" s="79"/>
      <c r="K8" s="79"/>
      <c r="L8" s="83"/>
      <c r="M8" s="77"/>
    </row>
    <row r="9" spans="1:13">
      <c r="A9" s="79"/>
      <c r="B9" s="77"/>
      <c r="C9" s="77"/>
      <c r="D9" s="77"/>
      <c r="E9" s="77"/>
      <c r="F9" s="77"/>
      <c r="G9" s="77"/>
      <c r="H9" s="59">
        <v>3</v>
      </c>
      <c r="I9" s="79"/>
      <c r="J9" s="79"/>
      <c r="K9" s="79"/>
      <c r="L9" s="83"/>
      <c r="M9" s="77"/>
    </row>
    <row r="10" spans="1:13">
      <c r="A10" s="79"/>
      <c r="B10" s="77"/>
      <c r="C10" s="77"/>
      <c r="D10" s="77"/>
      <c r="E10" s="77"/>
      <c r="F10" s="77"/>
      <c r="G10" s="77"/>
      <c r="H10" s="59">
        <v>3</v>
      </c>
      <c r="I10" s="79"/>
      <c r="J10" s="79"/>
      <c r="K10" s="79"/>
      <c r="L10" s="83"/>
      <c r="M10" s="77"/>
    </row>
    <row r="11" spans="1:13">
      <c r="A11" s="79"/>
      <c r="B11" s="77"/>
      <c r="C11" s="77"/>
      <c r="D11" s="77"/>
      <c r="E11" s="77"/>
      <c r="F11" s="77"/>
      <c r="G11" s="77"/>
      <c r="H11" s="59">
        <v>3</v>
      </c>
      <c r="I11" s="79"/>
      <c r="J11" s="79"/>
      <c r="K11" s="79"/>
      <c r="L11" s="83"/>
      <c r="M11" s="77"/>
    </row>
    <row r="12" spans="1:13">
      <c r="A12" s="79"/>
      <c r="B12" s="77"/>
      <c r="C12" s="77"/>
      <c r="D12" s="77"/>
      <c r="E12" s="77"/>
      <c r="F12" s="77"/>
      <c r="G12" s="77"/>
      <c r="H12" s="59">
        <v>3</v>
      </c>
      <c r="I12" s="79"/>
      <c r="J12" s="79"/>
      <c r="K12" s="79"/>
      <c r="L12" s="83"/>
      <c r="M12" s="77"/>
    </row>
    <row r="13" spans="1:13">
      <c r="A13" s="79"/>
      <c r="B13" s="77"/>
      <c r="C13" s="77"/>
      <c r="D13" s="77"/>
      <c r="E13" s="77"/>
      <c r="F13" s="77"/>
      <c r="G13" s="77"/>
      <c r="H13" s="59">
        <v>3</v>
      </c>
      <c r="I13" s="79"/>
      <c r="J13" s="79"/>
      <c r="K13" s="79"/>
      <c r="L13" s="83"/>
      <c r="M13" s="77"/>
    </row>
    <row r="14" spans="1:13">
      <c r="A14" s="79"/>
      <c r="B14" s="77"/>
      <c r="C14" s="77"/>
      <c r="D14" s="77"/>
      <c r="E14" s="77"/>
      <c r="F14" s="77"/>
      <c r="G14" s="77"/>
      <c r="H14" s="59">
        <v>3</v>
      </c>
      <c r="I14" s="79"/>
      <c r="J14" s="79"/>
      <c r="K14" s="79"/>
      <c r="L14" s="83"/>
      <c r="M14" s="77"/>
    </row>
    <row r="15" spans="1:13">
      <c r="A15" s="79"/>
      <c r="B15" s="77"/>
      <c r="C15" s="77"/>
      <c r="D15" s="77"/>
      <c r="E15" s="77"/>
      <c r="F15" s="77"/>
      <c r="G15" s="77"/>
      <c r="H15" s="59">
        <v>3</v>
      </c>
      <c r="I15" s="79"/>
      <c r="J15" s="79"/>
      <c r="K15" s="79"/>
      <c r="L15" s="83"/>
      <c r="M15" s="77"/>
    </row>
    <row r="16" spans="1:13">
      <c r="A16" s="79"/>
      <c r="B16" s="77"/>
      <c r="C16" s="77"/>
      <c r="D16" s="77"/>
      <c r="E16" s="77"/>
      <c r="F16" s="77"/>
      <c r="G16" s="77"/>
      <c r="H16" s="59">
        <v>3</v>
      </c>
      <c r="I16" s="79"/>
      <c r="J16" s="79"/>
      <c r="K16" s="79"/>
      <c r="L16" s="83"/>
      <c r="M16" s="77"/>
    </row>
    <row r="17" spans="1:13">
      <c r="A17" s="88"/>
      <c r="B17" s="86"/>
      <c r="C17" s="86"/>
      <c r="D17" s="86"/>
      <c r="E17" s="86"/>
      <c r="F17" s="86"/>
      <c r="G17" s="86"/>
      <c r="H17" s="64"/>
      <c r="I17" s="88"/>
      <c r="J17" s="88"/>
      <c r="K17" s="88"/>
      <c r="L17" s="89"/>
      <c r="M17" s="86"/>
    </row>
    <row r="18" spans="1:13" ht="46.5" customHeight="1">
      <c r="A18" s="172" t="s">
        <v>601</v>
      </c>
      <c r="B18" s="173"/>
      <c r="C18" s="173"/>
      <c r="D18" s="173"/>
      <c r="E18" s="173"/>
      <c r="F18" s="173"/>
      <c r="G18" s="173"/>
      <c r="H18" s="173"/>
      <c r="I18" s="173"/>
      <c r="J18" s="173"/>
      <c r="K18" s="173"/>
      <c r="L18" s="173"/>
      <c r="M18" s="173"/>
    </row>
    <row r="19" spans="1:13">
      <c r="J19" s="52"/>
    </row>
  </sheetData>
  <mergeCells count="13">
    <mergeCell ref="A4:M4"/>
    <mergeCell ref="C6:C7"/>
    <mergeCell ref="E6:E7"/>
    <mergeCell ref="L6:M6"/>
    <mergeCell ref="J6:K6"/>
    <mergeCell ref="A6:A7"/>
    <mergeCell ref="B6:B7"/>
    <mergeCell ref="D6:D7"/>
    <mergeCell ref="A18:M18"/>
    <mergeCell ref="F6:F7"/>
    <mergeCell ref="G6:G7"/>
    <mergeCell ref="H6:H7"/>
    <mergeCell ref="I6:I7"/>
  </mergeCells>
  <phoneticPr fontId="15" type="noConversion"/>
  <dataValidations count="5">
    <dataValidation type="list" allowBlank="1" showInputMessage="1" showErrorMessage="1" sqref="F8:F17">
      <formula1>profil_IP</formula1>
    </dataValidation>
    <dataValidation type="list" allowBlank="1" showInputMessage="1" showErrorMessage="1" sqref="G8:G17">
      <formula1>domeniul_IP</formula1>
    </dataValidation>
    <dataValidation type="list" allowBlank="1" showInputMessage="1" showErrorMessage="1" sqref="I8:I17">
      <formula1>calificarea_IP</formula1>
    </dataValidation>
    <dataValidation type="list" allowBlank="1" showInputMessage="1" showErrorMessage="1" sqref="D8:D17">
      <formula1>loc</formula1>
    </dataValidation>
    <dataValidation type="list" allowBlank="1" showInputMessage="1" showErrorMessage="1" sqref="E8:E17">
      <formula1>forma</formula1>
    </dataValidation>
  </dataValidations>
  <pageMargins left="0.39" right="0.16" top="1" bottom="1" header="0.5" footer="0.5"/>
  <pageSetup scale="79"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V22"/>
  <sheetViews>
    <sheetView view="pageBreakPreview" topLeftCell="A7" zoomScaleSheetLayoutView="100" workbookViewId="0">
      <selection activeCell="F23" sqref="F23:U24"/>
    </sheetView>
  </sheetViews>
  <sheetFormatPr defaultRowHeight="12.75"/>
  <cols>
    <col min="1" max="1" width="4.140625" style="40" customWidth="1"/>
    <col min="2" max="2" width="21.7109375" style="40" customWidth="1"/>
    <col min="3" max="3" width="12.85546875" style="40" customWidth="1"/>
    <col min="4" max="4" width="10.7109375" style="40" customWidth="1"/>
    <col min="5" max="5" width="7.140625" style="40" customWidth="1"/>
    <col min="6" max="6" width="4.85546875" style="40" customWidth="1"/>
    <col min="7" max="7" width="21.7109375" style="40" customWidth="1"/>
    <col min="8" max="8" width="23.85546875" style="40" customWidth="1"/>
    <col min="9" max="14" width="4.7109375" style="40" customWidth="1"/>
    <col min="15" max="17" width="4.5703125" style="40" customWidth="1"/>
    <col min="18" max="20" width="4.7109375" style="40" customWidth="1"/>
    <col min="21" max="22" width="8.7109375" style="40" customWidth="1"/>
    <col min="23" max="16384" width="9.140625" style="40"/>
  </cols>
  <sheetData>
    <row r="1" spans="1:22">
      <c r="A1" s="35"/>
      <c r="B1" s="36" t="s">
        <v>605</v>
      </c>
      <c r="C1" s="36"/>
      <c r="D1" s="36"/>
      <c r="E1" s="37"/>
      <c r="F1" s="37"/>
      <c r="G1" s="37"/>
      <c r="H1" s="38"/>
      <c r="I1" s="37"/>
      <c r="J1" s="35"/>
      <c r="K1" s="35"/>
      <c r="L1" s="35"/>
      <c r="M1" s="35"/>
      <c r="N1" s="35"/>
      <c r="O1" s="35"/>
      <c r="P1" s="35"/>
      <c r="Q1" s="41"/>
      <c r="S1" s="53"/>
      <c r="T1" s="41"/>
      <c r="V1" s="53" t="s">
        <v>579</v>
      </c>
    </row>
    <row r="2" spans="1:22">
      <c r="A2" s="35"/>
      <c r="B2" s="36"/>
      <c r="C2" s="36"/>
      <c r="D2" s="36"/>
      <c r="E2" s="37"/>
      <c r="F2" s="37"/>
      <c r="G2" s="37"/>
      <c r="H2" s="38"/>
      <c r="I2" s="37"/>
      <c r="J2" s="35"/>
      <c r="K2" s="35"/>
      <c r="L2" s="35"/>
      <c r="M2" s="35"/>
      <c r="N2" s="35"/>
      <c r="O2" s="35"/>
      <c r="P2" s="35"/>
      <c r="Q2" s="41"/>
      <c r="R2" s="41"/>
      <c r="S2" s="41"/>
      <c r="T2" s="41"/>
      <c r="U2" s="41"/>
      <c r="V2" s="41"/>
    </row>
    <row r="3" spans="1:22">
      <c r="A3" s="35"/>
      <c r="B3" s="36"/>
      <c r="C3" s="36"/>
      <c r="D3" s="36"/>
      <c r="E3" s="36"/>
      <c r="F3" s="36"/>
      <c r="G3" s="37"/>
      <c r="H3" s="37"/>
      <c r="I3" s="35"/>
      <c r="J3" s="35"/>
      <c r="K3" s="35"/>
      <c r="L3" s="35"/>
      <c r="M3" s="35"/>
      <c r="N3" s="35"/>
      <c r="O3" s="35"/>
      <c r="P3" s="35"/>
      <c r="Q3" s="41"/>
      <c r="R3" s="41"/>
      <c r="S3" s="41"/>
      <c r="T3" s="41"/>
      <c r="U3" s="41"/>
      <c r="V3" s="41"/>
    </row>
    <row r="4" spans="1:22" ht="33" customHeight="1">
      <c r="A4" s="193" t="s">
        <v>582</v>
      </c>
      <c r="B4" s="193"/>
      <c r="C4" s="193"/>
      <c r="D4" s="193"/>
      <c r="E4" s="193"/>
      <c r="F4" s="193"/>
      <c r="G4" s="193"/>
      <c r="H4" s="193"/>
      <c r="I4" s="193"/>
      <c r="J4" s="193"/>
      <c r="K4" s="193"/>
      <c r="L4" s="193"/>
      <c r="M4" s="193"/>
      <c r="N4" s="193"/>
      <c r="O4" s="193"/>
      <c r="P4" s="193"/>
      <c r="Q4" s="193"/>
      <c r="R4" s="193"/>
      <c r="S4" s="193"/>
      <c r="T4" s="193"/>
      <c r="U4" s="193"/>
      <c r="V4" s="193"/>
    </row>
    <row r="5" spans="1:22">
      <c r="A5" s="37"/>
      <c r="B5" s="37"/>
      <c r="C5" s="37"/>
      <c r="D5" s="37"/>
      <c r="E5" s="37"/>
      <c r="F5" s="37"/>
      <c r="G5" s="37"/>
      <c r="H5" s="37"/>
      <c r="I5" s="37"/>
      <c r="J5" s="37"/>
      <c r="K5" s="37"/>
      <c r="L5" s="37"/>
      <c r="M5" s="37"/>
      <c r="N5" s="37"/>
      <c r="O5" s="37"/>
      <c r="P5" s="37"/>
      <c r="Q5" s="37"/>
      <c r="R5" s="37"/>
      <c r="S5" s="37"/>
      <c r="T5" s="37"/>
      <c r="U5" s="57"/>
      <c r="V5" s="57"/>
    </row>
    <row r="6" spans="1:22" ht="29.25" customHeight="1">
      <c r="A6" s="162" t="s">
        <v>536</v>
      </c>
      <c r="B6" s="162" t="s">
        <v>537</v>
      </c>
      <c r="C6" s="180" t="s">
        <v>544</v>
      </c>
      <c r="D6" s="162" t="s">
        <v>604</v>
      </c>
      <c r="E6" s="162" t="s">
        <v>2</v>
      </c>
      <c r="F6" s="162" t="s">
        <v>580</v>
      </c>
      <c r="G6" s="162" t="s">
        <v>581</v>
      </c>
      <c r="H6" s="162" t="s">
        <v>29</v>
      </c>
      <c r="I6" s="198" t="s">
        <v>597</v>
      </c>
      <c r="J6" s="199"/>
      <c r="K6" s="199"/>
      <c r="L6" s="199"/>
      <c r="M6" s="199"/>
      <c r="N6" s="199"/>
      <c r="O6" s="199"/>
      <c r="P6" s="199"/>
      <c r="Q6" s="199"/>
      <c r="R6" s="199"/>
      <c r="S6" s="199"/>
      <c r="T6" s="199"/>
      <c r="U6" s="178" t="s">
        <v>12</v>
      </c>
      <c r="V6" s="178"/>
    </row>
    <row r="7" spans="1:22" ht="15.75" customHeight="1">
      <c r="A7" s="162"/>
      <c r="B7" s="162"/>
      <c r="C7" s="181"/>
      <c r="D7" s="162"/>
      <c r="E7" s="162"/>
      <c r="F7" s="162"/>
      <c r="G7" s="162"/>
      <c r="H7" s="194"/>
      <c r="I7" s="162" t="s">
        <v>23</v>
      </c>
      <c r="J7" s="162"/>
      <c r="K7" s="162"/>
      <c r="L7" s="162"/>
      <c r="M7" s="162"/>
      <c r="N7" s="162"/>
      <c r="O7" s="143" t="s">
        <v>24</v>
      </c>
      <c r="P7" s="143"/>
      <c r="Q7" s="143"/>
      <c r="R7" s="143"/>
      <c r="S7" s="143"/>
      <c r="T7" s="143"/>
      <c r="U7" s="197" t="s">
        <v>559</v>
      </c>
      <c r="V7" s="196" t="s">
        <v>560</v>
      </c>
    </row>
    <row r="8" spans="1:22">
      <c r="A8" s="186"/>
      <c r="B8" s="186"/>
      <c r="C8" s="181"/>
      <c r="D8" s="162"/>
      <c r="E8" s="162"/>
      <c r="F8" s="162"/>
      <c r="G8" s="186"/>
      <c r="H8" s="195"/>
      <c r="I8" s="162" t="s">
        <v>15</v>
      </c>
      <c r="J8" s="162"/>
      <c r="K8" s="162"/>
      <c r="L8" s="162" t="s">
        <v>16</v>
      </c>
      <c r="M8" s="162"/>
      <c r="N8" s="162"/>
      <c r="O8" s="143" t="s">
        <v>15</v>
      </c>
      <c r="P8" s="143"/>
      <c r="Q8" s="143"/>
      <c r="R8" s="143" t="s">
        <v>16</v>
      </c>
      <c r="S8" s="143"/>
      <c r="T8" s="143"/>
      <c r="U8" s="197"/>
      <c r="V8" s="196"/>
    </row>
    <row r="9" spans="1:22" ht="41.25" customHeight="1">
      <c r="A9" s="186"/>
      <c r="B9" s="186"/>
      <c r="C9" s="182"/>
      <c r="D9" s="162"/>
      <c r="E9" s="162"/>
      <c r="F9" s="162"/>
      <c r="G9" s="186"/>
      <c r="H9" s="195"/>
      <c r="I9" s="73" t="s">
        <v>25</v>
      </c>
      <c r="J9" s="73" t="s">
        <v>26</v>
      </c>
      <c r="K9" s="73" t="s">
        <v>27</v>
      </c>
      <c r="L9" s="73" t="s">
        <v>25</v>
      </c>
      <c r="M9" s="73" t="s">
        <v>26</v>
      </c>
      <c r="N9" s="73" t="s">
        <v>27</v>
      </c>
      <c r="O9" s="113" t="s">
        <v>25</v>
      </c>
      <c r="P9" s="113" t="s">
        <v>26</v>
      </c>
      <c r="Q9" s="113" t="s">
        <v>27</v>
      </c>
      <c r="R9" s="113" t="s">
        <v>25</v>
      </c>
      <c r="S9" s="113" t="s">
        <v>26</v>
      </c>
      <c r="T9" s="113" t="s">
        <v>27</v>
      </c>
      <c r="U9" s="197"/>
      <c r="V9" s="196"/>
    </row>
    <row r="10" spans="1:22" s="100" customFormat="1">
      <c r="A10" s="92"/>
      <c r="B10" s="92"/>
      <c r="C10" s="92"/>
      <c r="D10" s="92"/>
      <c r="E10" s="92"/>
      <c r="F10" s="92"/>
      <c r="G10" s="92"/>
      <c r="H10" s="105"/>
      <c r="I10" s="92"/>
      <c r="J10" s="92"/>
      <c r="K10" s="92"/>
      <c r="L10" s="92"/>
      <c r="M10" s="92"/>
      <c r="N10" s="92"/>
      <c r="O10" s="92"/>
      <c r="P10" s="92"/>
      <c r="Q10" s="92"/>
      <c r="R10" s="92"/>
      <c r="S10" s="92"/>
      <c r="T10" s="92"/>
      <c r="U10" s="132"/>
      <c r="V10" s="132"/>
    </row>
    <row r="11" spans="1:22" s="100" customFormat="1">
      <c r="A11" s="92"/>
      <c r="B11" s="92"/>
      <c r="C11" s="92"/>
      <c r="D11" s="92"/>
      <c r="E11" s="92"/>
      <c r="F11" s="92"/>
      <c r="G11" s="92"/>
      <c r="H11" s="105"/>
      <c r="I11" s="92"/>
      <c r="J11" s="92"/>
      <c r="K11" s="92"/>
      <c r="L11" s="92"/>
      <c r="M11" s="92"/>
      <c r="N11" s="92"/>
      <c r="O11" s="92"/>
      <c r="P11" s="92"/>
      <c r="Q11" s="92"/>
      <c r="R11" s="92"/>
      <c r="S11" s="92"/>
      <c r="T11" s="92"/>
      <c r="U11" s="128"/>
      <c r="V11" s="10"/>
    </row>
    <row r="12" spans="1:22" s="100" customFormat="1">
      <c r="A12" s="92"/>
      <c r="B12" s="92"/>
      <c r="C12" s="92"/>
      <c r="D12" s="92"/>
      <c r="E12" s="92"/>
      <c r="F12" s="92"/>
      <c r="G12" s="92"/>
      <c r="H12" s="105"/>
      <c r="I12" s="92"/>
      <c r="J12" s="92"/>
      <c r="K12" s="92"/>
      <c r="L12" s="92"/>
      <c r="M12" s="92"/>
      <c r="N12" s="92"/>
      <c r="O12" s="92"/>
      <c r="P12" s="92"/>
      <c r="Q12" s="92"/>
      <c r="R12" s="92"/>
      <c r="S12" s="92"/>
      <c r="T12" s="92"/>
      <c r="U12" s="128"/>
      <c r="V12" s="10"/>
    </row>
    <row r="13" spans="1:22" s="100" customFormat="1">
      <c r="A13" s="92"/>
      <c r="B13" s="92"/>
      <c r="C13" s="92"/>
      <c r="D13" s="92"/>
      <c r="E13" s="92"/>
      <c r="F13" s="92"/>
      <c r="G13" s="92"/>
      <c r="H13" s="105"/>
      <c r="I13" s="92"/>
      <c r="J13" s="92"/>
      <c r="K13" s="92"/>
      <c r="L13" s="92"/>
      <c r="M13" s="92"/>
      <c r="N13" s="92"/>
      <c r="O13" s="92"/>
      <c r="P13" s="92"/>
      <c r="Q13" s="92"/>
      <c r="R13" s="92"/>
      <c r="S13" s="92"/>
      <c r="T13" s="92"/>
      <c r="U13" s="128"/>
      <c r="V13" s="10"/>
    </row>
    <row r="14" spans="1:22" s="100" customFormat="1">
      <c r="A14" s="92"/>
      <c r="B14" s="92"/>
      <c r="C14" s="92"/>
      <c r="D14" s="92"/>
      <c r="E14" s="92"/>
      <c r="F14" s="92"/>
      <c r="G14" s="92"/>
      <c r="H14" s="105"/>
      <c r="I14" s="92"/>
      <c r="J14" s="92"/>
      <c r="K14" s="92"/>
      <c r="L14" s="92"/>
      <c r="M14" s="92"/>
      <c r="N14" s="92"/>
      <c r="O14" s="92"/>
      <c r="P14" s="92"/>
      <c r="Q14" s="92"/>
      <c r="R14" s="92"/>
      <c r="S14" s="92"/>
      <c r="T14" s="92"/>
      <c r="U14" s="128"/>
      <c r="V14" s="128"/>
    </row>
    <row r="15" spans="1:22" s="100" customFormat="1">
      <c r="A15" s="92"/>
      <c r="B15" s="92"/>
      <c r="C15" s="92"/>
      <c r="D15" s="92"/>
      <c r="E15" s="92"/>
      <c r="F15" s="92"/>
      <c r="G15" s="92"/>
      <c r="H15" s="105"/>
      <c r="I15" s="92"/>
      <c r="J15" s="92"/>
      <c r="K15" s="92"/>
      <c r="L15" s="92"/>
      <c r="M15" s="92"/>
      <c r="N15" s="92"/>
      <c r="O15" s="92"/>
      <c r="P15" s="92"/>
      <c r="Q15" s="92"/>
      <c r="R15" s="92"/>
      <c r="S15" s="92"/>
      <c r="T15" s="92"/>
      <c r="U15" s="128"/>
      <c r="V15" s="128"/>
    </row>
    <row r="16" spans="1:22" s="100" customFormat="1">
      <c r="A16" s="92"/>
      <c r="B16" s="92"/>
      <c r="C16" s="92"/>
      <c r="D16" s="92"/>
      <c r="E16" s="92"/>
      <c r="F16" s="92"/>
      <c r="G16" s="92"/>
      <c r="H16" s="105"/>
      <c r="I16" s="92"/>
      <c r="J16" s="92"/>
      <c r="K16" s="92"/>
      <c r="L16" s="92"/>
      <c r="M16" s="92"/>
      <c r="N16" s="92"/>
      <c r="O16" s="92"/>
      <c r="P16" s="92"/>
      <c r="Q16" s="92"/>
      <c r="R16" s="92"/>
      <c r="S16" s="92"/>
      <c r="T16" s="92"/>
      <c r="U16" s="128"/>
      <c r="V16" s="128"/>
    </row>
    <row r="17" spans="1:22" s="100" customFormat="1">
      <c r="A17" s="92"/>
      <c r="B17" s="92"/>
      <c r="C17" s="92"/>
      <c r="D17" s="92"/>
      <c r="E17" s="92"/>
      <c r="F17" s="92"/>
      <c r="G17" s="92"/>
      <c r="H17" s="105"/>
      <c r="I17" s="92"/>
      <c r="J17" s="92"/>
      <c r="K17" s="92"/>
      <c r="L17" s="92"/>
      <c r="M17" s="92"/>
      <c r="N17" s="92"/>
      <c r="O17" s="92"/>
      <c r="P17" s="92"/>
      <c r="Q17" s="92"/>
      <c r="R17" s="92"/>
      <c r="S17" s="92"/>
      <c r="T17" s="92"/>
      <c r="U17" s="128"/>
      <c r="V17" s="10"/>
    </row>
    <row r="18" spans="1:22" s="100" customFormat="1">
      <c r="A18" s="92"/>
      <c r="B18" s="92"/>
      <c r="C18" s="92"/>
      <c r="D18" s="92"/>
      <c r="E18" s="92"/>
      <c r="F18" s="92"/>
      <c r="G18" s="92"/>
      <c r="H18" s="105"/>
      <c r="I18" s="92"/>
      <c r="J18" s="92"/>
      <c r="K18" s="92"/>
      <c r="L18" s="92"/>
      <c r="M18" s="92"/>
      <c r="N18" s="92"/>
      <c r="O18" s="92"/>
      <c r="P18" s="92"/>
      <c r="Q18" s="92"/>
      <c r="R18" s="92"/>
      <c r="S18" s="92"/>
      <c r="T18" s="92"/>
      <c r="U18" s="107"/>
      <c r="V18" s="92"/>
    </row>
    <row r="19" spans="1:22" s="100" customFormat="1">
      <c r="A19" s="92"/>
      <c r="B19" s="92"/>
      <c r="C19" s="92"/>
      <c r="D19" s="92"/>
      <c r="E19" s="92"/>
      <c r="F19" s="92"/>
      <c r="G19" s="92"/>
      <c r="H19" s="105"/>
      <c r="I19" s="92"/>
      <c r="J19" s="92"/>
      <c r="K19" s="92"/>
      <c r="L19" s="92"/>
      <c r="M19" s="92"/>
      <c r="N19" s="92"/>
      <c r="O19" s="92"/>
      <c r="P19" s="92"/>
      <c r="Q19" s="92"/>
      <c r="R19" s="92"/>
      <c r="S19" s="92"/>
      <c r="T19" s="92"/>
      <c r="U19" s="107"/>
      <c r="V19" s="92"/>
    </row>
    <row r="20" spans="1:22" s="100" customFormat="1" ht="22.5" customHeight="1">
      <c r="A20" s="101"/>
      <c r="B20" s="101"/>
      <c r="C20" s="101"/>
      <c r="D20" s="101"/>
      <c r="E20" s="101"/>
      <c r="F20" s="101"/>
      <c r="G20" s="101"/>
      <c r="H20" s="106"/>
      <c r="I20" s="101">
        <f>SUM(I10:I19)</f>
        <v>0</v>
      </c>
      <c r="J20" s="101">
        <f t="shared" ref="J20:S20" si="0">SUM(J10:J19)</f>
        <v>0</v>
      </c>
      <c r="K20" s="101">
        <f t="shared" si="0"/>
        <v>0</v>
      </c>
      <c r="L20" s="101">
        <f t="shared" si="0"/>
        <v>0</v>
      </c>
      <c r="M20" s="101">
        <f t="shared" si="0"/>
        <v>0</v>
      </c>
      <c r="N20" s="101">
        <f t="shared" si="0"/>
        <v>0</v>
      </c>
      <c r="O20" s="101">
        <f t="shared" si="0"/>
        <v>0</v>
      </c>
      <c r="P20" s="101">
        <f t="shared" si="0"/>
        <v>0</v>
      </c>
      <c r="Q20" s="101">
        <f t="shared" si="0"/>
        <v>0</v>
      </c>
      <c r="R20" s="101">
        <f t="shared" si="0"/>
        <v>0</v>
      </c>
      <c r="S20" s="101">
        <f t="shared" si="0"/>
        <v>0</v>
      </c>
      <c r="T20" s="101"/>
      <c r="U20" s="108"/>
      <c r="V20" s="101"/>
    </row>
    <row r="21" spans="1:22" s="100" customFormat="1" ht="50.25" customHeight="1">
      <c r="A21" s="188" t="s">
        <v>601</v>
      </c>
      <c r="B21" s="188"/>
      <c r="C21" s="188"/>
      <c r="D21" s="188"/>
      <c r="E21" s="188"/>
      <c r="F21" s="188"/>
      <c r="G21" s="188"/>
      <c r="H21" s="188"/>
      <c r="I21" s="188"/>
      <c r="J21" s="188"/>
      <c r="K21" s="188"/>
      <c r="L21" s="188"/>
      <c r="M21" s="188"/>
      <c r="N21" s="188"/>
      <c r="O21" s="188"/>
      <c r="P21" s="188"/>
      <c r="Q21" s="188"/>
      <c r="R21" s="188"/>
      <c r="S21" s="188"/>
      <c r="T21" s="188"/>
      <c r="U21" s="188"/>
      <c r="V21" s="188"/>
    </row>
    <row r="22" spans="1:22">
      <c r="R22" s="52"/>
    </row>
  </sheetData>
  <mergeCells count="20">
    <mergeCell ref="A21:V21"/>
    <mergeCell ref="U7:U9"/>
    <mergeCell ref="I6:T6"/>
    <mergeCell ref="A6:A9"/>
    <mergeCell ref="D6:D9"/>
    <mergeCell ref="L8:N8"/>
    <mergeCell ref="O8:Q8"/>
    <mergeCell ref="R8:T8"/>
    <mergeCell ref="E6:E9"/>
    <mergeCell ref="F6:F9"/>
    <mergeCell ref="A4:V4"/>
    <mergeCell ref="C6:C9"/>
    <mergeCell ref="U6:V6"/>
    <mergeCell ref="I7:N7"/>
    <mergeCell ref="O7:T7"/>
    <mergeCell ref="H6:H9"/>
    <mergeCell ref="G6:G9"/>
    <mergeCell ref="V7:V9"/>
    <mergeCell ref="I8:K8"/>
    <mergeCell ref="B6:B9"/>
  </mergeCells>
  <phoneticPr fontId="15" type="noConversion"/>
  <dataValidations count="5">
    <dataValidation type="list" allowBlank="1" showInputMessage="1" showErrorMessage="1" sqref="G10:G20">
      <formula1>Domeniul_PLM</formula1>
    </dataValidation>
    <dataValidation type="list" allowBlank="1" showInputMessage="1" showErrorMessage="1" sqref="H10:H20">
      <formula1>Calificarea_PLM</formula1>
    </dataValidation>
    <dataValidation type="list" allowBlank="1" showInputMessage="1" showErrorMessage="1" sqref="D10:D20">
      <formula1>loc</formula1>
    </dataValidation>
    <dataValidation type="list" allowBlank="1" showInputMessage="1" showErrorMessage="1" sqref="E10:E20">
      <formula1>buget</formula1>
    </dataValidation>
    <dataValidation type="list" allowBlank="1" showInputMessage="1" showErrorMessage="1" sqref="F10:F20">
      <formula1>tip</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9.xml><?xml version="1.0" encoding="utf-8"?>
<worksheet xmlns="http://schemas.openxmlformats.org/spreadsheetml/2006/main" xmlns:r="http://schemas.openxmlformats.org/officeDocument/2006/relationships">
  <dimension ref="A1:V27"/>
  <sheetViews>
    <sheetView view="pageBreakPreview" topLeftCell="A4" zoomScaleSheetLayoutView="100" workbookViewId="0">
      <selection activeCell="E26" sqref="E26:S27"/>
    </sheetView>
  </sheetViews>
  <sheetFormatPr defaultRowHeight="15"/>
  <cols>
    <col min="1" max="1" width="4.140625" customWidth="1"/>
    <col min="2" max="3" width="24.140625" customWidth="1"/>
    <col min="4" max="4" width="11.28515625" customWidth="1"/>
    <col min="5" max="5" width="5.85546875" customWidth="1"/>
    <col min="6" max="6" width="5" customWidth="1"/>
    <col min="7" max="7" width="16.85546875" customWidth="1"/>
    <col min="8" max="8" width="23.28515625" customWidth="1"/>
    <col min="9" max="20" width="4.7109375" customWidth="1"/>
    <col min="21" max="22" width="8.7109375" customWidth="1"/>
  </cols>
  <sheetData>
    <row r="1" spans="1:22" ht="15.75">
      <c r="A1" s="35"/>
      <c r="B1" s="2"/>
      <c r="C1" s="2"/>
      <c r="D1" s="2"/>
      <c r="E1" s="3"/>
      <c r="F1" s="3"/>
      <c r="G1" s="3"/>
      <c r="H1" s="4"/>
      <c r="I1" s="3"/>
      <c r="J1" s="1"/>
      <c r="K1" s="1"/>
      <c r="L1" s="1"/>
      <c r="M1" s="1"/>
      <c r="N1" s="1"/>
      <c r="O1" s="1"/>
      <c r="P1" s="1"/>
      <c r="Q1" s="5"/>
      <c r="S1" s="8"/>
      <c r="T1" s="5"/>
      <c r="V1" s="102" t="s">
        <v>584</v>
      </c>
    </row>
    <row r="2" spans="1:22" ht="15.75">
      <c r="A2" s="35"/>
      <c r="B2" s="2"/>
      <c r="C2" s="2"/>
      <c r="D2" s="2"/>
      <c r="E2" s="3"/>
      <c r="F2" s="3"/>
      <c r="G2" s="3"/>
      <c r="H2" s="4"/>
      <c r="I2" s="3"/>
      <c r="J2" s="1"/>
      <c r="K2" s="1"/>
      <c r="L2" s="1"/>
      <c r="M2" s="1"/>
      <c r="N2" s="1"/>
      <c r="O2" s="1"/>
      <c r="P2" s="1"/>
      <c r="Q2" s="5"/>
      <c r="R2" s="5"/>
      <c r="S2" s="5"/>
      <c r="T2" s="5"/>
      <c r="U2" s="5"/>
      <c r="V2" s="5"/>
    </row>
    <row r="3" spans="1:22" ht="15.75">
      <c r="A3" s="1"/>
      <c r="B3" s="2"/>
      <c r="C3" s="2"/>
      <c r="D3" s="2"/>
      <c r="E3" s="2"/>
      <c r="F3" s="2"/>
      <c r="G3" s="3"/>
      <c r="H3" s="3"/>
      <c r="I3" s="1"/>
      <c r="J3" s="1"/>
      <c r="K3" s="1"/>
      <c r="L3" s="1"/>
      <c r="M3" s="1"/>
      <c r="N3" s="1"/>
      <c r="O3" s="1"/>
      <c r="P3" s="1"/>
      <c r="Q3" s="5"/>
      <c r="R3" s="5"/>
      <c r="S3" s="5"/>
      <c r="T3" s="5"/>
      <c r="U3" s="5"/>
      <c r="V3" s="5"/>
    </row>
    <row r="4" spans="1:22" s="28" customFormat="1" ht="33" customHeight="1">
      <c r="A4" s="212" t="s">
        <v>583</v>
      </c>
      <c r="B4" s="212"/>
      <c r="C4" s="212"/>
      <c r="D4" s="212"/>
      <c r="E4" s="212"/>
      <c r="F4" s="212"/>
      <c r="G4" s="212"/>
      <c r="H4" s="212"/>
      <c r="I4" s="212"/>
      <c r="J4" s="212"/>
      <c r="K4" s="212"/>
      <c r="L4" s="212"/>
      <c r="M4" s="212"/>
      <c r="N4" s="212"/>
      <c r="O4" s="212"/>
      <c r="P4" s="212"/>
      <c r="Q4" s="212"/>
      <c r="R4" s="212"/>
      <c r="S4" s="212"/>
      <c r="T4" s="212"/>
      <c r="U4" s="212"/>
      <c r="V4" s="212"/>
    </row>
    <row r="5" spans="1:22" ht="16.5">
      <c r="A5" s="7"/>
      <c r="B5" s="200"/>
      <c r="C5" s="200"/>
      <c r="D5" s="200"/>
      <c r="E5" s="200"/>
      <c r="F5" s="200"/>
      <c r="G5" s="200"/>
      <c r="H5" s="200"/>
      <c r="I5" s="7"/>
      <c r="J5" s="7"/>
      <c r="K5" s="7"/>
      <c r="L5" s="7"/>
      <c r="M5" s="7"/>
      <c r="N5" s="7"/>
      <c r="O5" s="7"/>
      <c r="P5" s="7"/>
      <c r="Q5" s="6"/>
      <c r="R5" s="6"/>
      <c r="S5" s="6"/>
      <c r="T5" s="6"/>
      <c r="U5" s="6"/>
      <c r="V5" s="6"/>
    </row>
    <row r="6" spans="1:22" ht="33.75" customHeight="1">
      <c r="A6" s="201" t="s">
        <v>9</v>
      </c>
      <c r="B6" s="201" t="s">
        <v>537</v>
      </c>
      <c r="C6" s="213" t="s">
        <v>565</v>
      </c>
      <c r="D6" s="201" t="s">
        <v>604</v>
      </c>
      <c r="E6" s="201" t="s">
        <v>2</v>
      </c>
      <c r="F6" s="201" t="s">
        <v>580</v>
      </c>
      <c r="G6" s="201" t="s">
        <v>581</v>
      </c>
      <c r="H6" s="201" t="s">
        <v>29</v>
      </c>
      <c r="I6" s="198" t="s">
        <v>597</v>
      </c>
      <c r="J6" s="211"/>
      <c r="K6" s="211"/>
      <c r="L6" s="211"/>
      <c r="M6" s="211"/>
      <c r="N6" s="211"/>
      <c r="O6" s="211"/>
      <c r="P6" s="211"/>
      <c r="Q6" s="211"/>
      <c r="R6" s="211"/>
      <c r="S6" s="211"/>
      <c r="T6" s="211"/>
      <c r="U6" s="216" t="s">
        <v>12</v>
      </c>
      <c r="V6" s="217"/>
    </row>
    <row r="7" spans="1:22">
      <c r="A7" s="201"/>
      <c r="B7" s="201"/>
      <c r="C7" s="214"/>
      <c r="D7" s="201"/>
      <c r="E7" s="201"/>
      <c r="F7" s="201"/>
      <c r="G7" s="201"/>
      <c r="H7" s="204"/>
      <c r="I7" s="201" t="s">
        <v>23</v>
      </c>
      <c r="J7" s="201"/>
      <c r="K7" s="201"/>
      <c r="L7" s="201"/>
      <c r="M7" s="201"/>
      <c r="N7" s="201"/>
      <c r="O7" s="203" t="s">
        <v>24</v>
      </c>
      <c r="P7" s="203"/>
      <c r="Q7" s="203"/>
      <c r="R7" s="203"/>
      <c r="S7" s="203"/>
      <c r="T7" s="203"/>
      <c r="U7" s="206" t="s">
        <v>559</v>
      </c>
      <c r="V7" s="209" t="s">
        <v>560</v>
      </c>
    </row>
    <row r="8" spans="1:22">
      <c r="A8" s="202"/>
      <c r="B8" s="202"/>
      <c r="C8" s="214"/>
      <c r="D8" s="201"/>
      <c r="E8" s="201"/>
      <c r="F8" s="201"/>
      <c r="G8" s="202"/>
      <c r="H8" s="205"/>
      <c r="I8" s="201" t="s">
        <v>34</v>
      </c>
      <c r="J8" s="201"/>
      <c r="K8" s="201"/>
      <c r="L8" s="201" t="s">
        <v>542</v>
      </c>
      <c r="M8" s="201"/>
      <c r="N8" s="201"/>
      <c r="O8" s="203" t="s">
        <v>34</v>
      </c>
      <c r="P8" s="203"/>
      <c r="Q8" s="203"/>
      <c r="R8" s="203" t="s">
        <v>542</v>
      </c>
      <c r="S8" s="203"/>
      <c r="T8" s="203"/>
      <c r="U8" s="207"/>
      <c r="V8" s="210"/>
    </row>
    <row r="9" spans="1:22" ht="41.25" customHeight="1">
      <c r="A9" s="202"/>
      <c r="B9" s="202"/>
      <c r="C9" s="215"/>
      <c r="D9" s="201"/>
      <c r="E9" s="201"/>
      <c r="F9" s="201"/>
      <c r="G9" s="202"/>
      <c r="H9" s="205"/>
      <c r="I9" s="120" t="s">
        <v>25</v>
      </c>
      <c r="J9" s="120" t="s">
        <v>26</v>
      </c>
      <c r="K9" s="120" t="s">
        <v>27</v>
      </c>
      <c r="L9" s="120" t="s">
        <v>25</v>
      </c>
      <c r="M9" s="120" t="s">
        <v>26</v>
      </c>
      <c r="N9" s="120" t="s">
        <v>27</v>
      </c>
      <c r="O9" s="114" t="s">
        <v>25</v>
      </c>
      <c r="P9" s="114" t="s">
        <v>26</v>
      </c>
      <c r="Q9" s="114" t="s">
        <v>27</v>
      </c>
      <c r="R9" s="114" t="s">
        <v>25</v>
      </c>
      <c r="S9" s="114" t="s">
        <v>26</v>
      </c>
      <c r="T9" s="114" t="s">
        <v>27</v>
      </c>
      <c r="U9" s="207"/>
      <c r="V9" s="210"/>
    </row>
    <row r="10" spans="1:22" s="9" customFormat="1" ht="12.75">
      <c r="A10" s="10"/>
      <c r="B10" s="10"/>
      <c r="C10" s="10"/>
      <c r="D10" s="10"/>
      <c r="E10" s="10"/>
      <c r="F10" s="10"/>
      <c r="G10" s="10"/>
      <c r="H10" s="109"/>
      <c r="I10" s="10"/>
      <c r="J10" s="10"/>
      <c r="K10" s="10"/>
      <c r="L10" s="10"/>
      <c r="M10" s="10"/>
      <c r="N10" s="10"/>
      <c r="O10" s="10"/>
      <c r="P10" s="10"/>
      <c r="Q10" s="10"/>
      <c r="R10" s="10"/>
      <c r="S10" s="10"/>
      <c r="T10" s="10"/>
      <c r="U10" s="111"/>
      <c r="V10" s="10"/>
    </row>
    <row r="11" spans="1:22" s="9" customFormat="1" ht="12.75">
      <c r="A11" s="10"/>
      <c r="B11" s="10"/>
      <c r="C11" s="10"/>
      <c r="D11" s="10"/>
      <c r="E11" s="10"/>
      <c r="F11" s="10"/>
      <c r="G11" s="10"/>
      <c r="H11" s="109"/>
      <c r="I11" s="10"/>
      <c r="J11" s="10"/>
      <c r="K11" s="10"/>
      <c r="L11" s="10"/>
      <c r="M11" s="10"/>
      <c r="N11" s="10"/>
      <c r="O11" s="10"/>
      <c r="P11" s="10"/>
      <c r="Q11" s="10"/>
      <c r="R11" s="10"/>
      <c r="S11" s="10"/>
      <c r="T11" s="10"/>
      <c r="U11" s="111"/>
      <c r="V11" s="10"/>
    </row>
    <row r="12" spans="1:22" s="9" customFormat="1" ht="12.75">
      <c r="A12" s="10"/>
      <c r="B12" s="10"/>
      <c r="C12" s="10"/>
      <c r="D12" s="10"/>
      <c r="E12" s="10"/>
      <c r="F12" s="10"/>
      <c r="G12" s="10"/>
      <c r="H12" s="109"/>
      <c r="I12" s="10"/>
      <c r="J12" s="10"/>
      <c r="K12" s="10"/>
      <c r="L12" s="10"/>
      <c r="M12" s="10"/>
      <c r="N12" s="10"/>
      <c r="O12" s="10"/>
      <c r="P12" s="10"/>
      <c r="Q12" s="10"/>
      <c r="R12" s="10"/>
      <c r="S12" s="10"/>
      <c r="T12" s="10"/>
      <c r="U12" s="111"/>
      <c r="V12" s="10"/>
    </row>
    <row r="13" spans="1:22" s="9" customFormat="1" ht="12.75">
      <c r="A13" s="10"/>
      <c r="B13" s="10"/>
      <c r="C13" s="10"/>
      <c r="D13" s="10"/>
      <c r="E13" s="10"/>
      <c r="F13" s="10"/>
      <c r="G13" s="10"/>
      <c r="H13" s="109"/>
      <c r="I13" s="10"/>
      <c r="J13" s="10"/>
      <c r="K13" s="10"/>
      <c r="L13" s="10"/>
      <c r="M13" s="10"/>
      <c r="N13" s="10"/>
      <c r="O13" s="10"/>
      <c r="P13" s="10"/>
      <c r="Q13" s="10"/>
      <c r="R13" s="10"/>
      <c r="S13" s="10"/>
      <c r="T13" s="10"/>
      <c r="U13" s="111"/>
      <c r="V13" s="10"/>
    </row>
    <row r="14" spans="1:22" s="9" customFormat="1" ht="12.75">
      <c r="A14" s="10"/>
      <c r="B14" s="10"/>
      <c r="C14" s="10"/>
      <c r="D14" s="10"/>
      <c r="E14" s="10"/>
      <c r="F14" s="10"/>
      <c r="G14" s="10"/>
      <c r="H14" s="109"/>
      <c r="I14" s="10"/>
      <c r="J14" s="10"/>
      <c r="K14" s="10"/>
      <c r="L14" s="10"/>
      <c r="M14" s="10"/>
      <c r="N14" s="10"/>
      <c r="O14" s="10"/>
      <c r="P14" s="10"/>
      <c r="Q14" s="10"/>
      <c r="R14" s="10"/>
      <c r="S14" s="10"/>
      <c r="T14" s="10"/>
      <c r="U14" s="111"/>
      <c r="V14" s="10"/>
    </row>
    <row r="15" spans="1:22" s="9" customFormat="1" ht="12.75">
      <c r="A15" s="10"/>
      <c r="B15" s="10"/>
      <c r="C15" s="10"/>
      <c r="D15" s="10"/>
      <c r="E15" s="10"/>
      <c r="F15" s="10"/>
      <c r="G15" s="10"/>
      <c r="H15" s="109"/>
      <c r="I15" s="10"/>
      <c r="J15" s="10"/>
      <c r="K15" s="10"/>
      <c r="L15" s="10"/>
      <c r="M15" s="10"/>
      <c r="N15" s="10"/>
      <c r="O15" s="10"/>
      <c r="P15" s="10"/>
      <c r="Q15" s="10"/>
      <c r="R15" s="10"/>
      <c r="S15" s="10"/>
      <c r="T15" s="10"/>
      <c r="U15" s="111"/>
      <c r="V15" s="10"/>
    </row>
    <row r="16" spans="1:22" s="9" customFormat="1" ht="12.75">
      <c r="A16" s="10"/>
      <c r="B16" s="10"/>
      <c r="C16" s="10"/>
      <c r="D16" s="10"/>
      <c r="E16" s="10"/>
      <c r="F16" s="10"/>
      <c r="G16" s="10"/>
      <c r="H16" s="109"/>
      <c r="I16" s="10"/>
      <c r="J16" s="10"/>
      <c r="K16" s="10"/>
      <c r="L16" s="10"/>
      <c r="M16" s="10"/>
      <c r="N16" s="10"/>
      <c r="O16" s="10"/>
      <c r="P16" s="10"/>
      <c r="Q16" s="10"/>
      <c r="R16" s="10"/>
      <c r="S16" s="10"/>
      <c r="T16" s="10"/>
      <c r="U16" s="111"/>
      <c r="V16" s="10"/>
    </row>
    <row r="17" spans="1:22" s="9" customFormat="1" ht="12.75">
      <c r="A17" s="10"/>
      <c r="B17" s="10"/>
      <c r="C17" s="10"/>
      <c r="D17" s="10"/>
      <c r="E17" s="10"/>
      <c r="F17" s="10"/>
      <c r="G17" s="10"/>
      <c r="H17" s="109"/>
      <c r="I17" s="10"/>
      <c r="J17" s="10"/>
      <c r="K17" s="10"/>
      <c r="L17" s="10"/>
      <c r="M17" s="10"/>
      <c r="N17" s="10"/>
      <c r="O17" s="10"/>
      <c r="P17" s="10"/>
      <c r="Q17" s="10"/>
      <c r="R17" s="10"/>
      <c r="S17" s="10"/>
      <c r="T17" s="10"/>
      <c r="U17" s="111"/>
      <c r="V17" s="10"/>
    </row>
    <row r="18" spans="1:22" s="9" customFormat="1" ht="12.75">
      <c r="A18" s="10"/>
      <c r="B18" s="10"/>
      <c r="C18" s="10"/>
      <c r="D18" s="10"/>
      <c r="E18" s="10"/>
      <c r="F18" s="10"/>
      <c r="G18" s="10"/>
      <c r="H18" s="109"/>
      <c r="I18" s="10"/>
      <c r="J18" s="10"/>
      <c r="K18" s="10"/>
      <c r="L18" s="10"/>
      <c r="M18" s="10"/>
      <c r="N18" s="10"/>
      <c r="O18" s="10"/>
      <c r="P18" s="10"/>
      <c r="Q18" s="10"/>
      <c r="R18" s="10"/>
      <c r="S18" s="10"/>
      <c r="T18" s="10"/>
      <c r="U18" s="111"/>
      <c r="V18" s="10"/>
    </row>
    <row r="19" spans="1:22" s="9" customFormat="1" ht="12.75">
      <c r="A19" s="10"/>
      <c r="B19" s="10"/>
      <c r="C19" s="10"/>
      <c r="D19" s="10"/>
      <c r="E19" s="10"/>
      <c r="F19" s="10"/>
      <c r="G19" s="10"/>
      <c r="H19" s="109"/>
      <c r="I19" s="10"/>
      <c r="J19" s="10"/>
      <c r="K19" s="10"/>
      <c r="L19" s="10"/>
      <c r="M19" s="10"/>
      <c r="N19" s="10"/>
      <c r="O19" s="10"/>
      <c r="P19" s="10"/>
      <c r="Q19" s="10"/>
      <c r="R19" s="10"/>
      <c r="S19" s="10"/>
      <c r="T19" s="10"/>
      <c r="U19" s="111"/>
      <c r="V19" s="10"/>
    </row>
    <row r="20" spans="1:22" s="9" customFormat="1" ht="12.75">
      <c r="A20" s="10"/>
      <c r="B20" s="10"/>
      <c r="C20" s="10"/>
      <c r="D20" s="10"/>
      <c r="E20" s="10"/>
      <c r="F20" s="10"/>
      <c r="G20" s="10"/>
      <c r="H20" s="109"/>
      <c r="I20" s="10"/>
      <c r="J20" s="10"/>
      <c r="K20" s="10"/>
      <c r="L20" s="10"/>
      <c r="M20" s="10"/>
      <c r="N20" s="10"/>
      <c r="O20" s="10"/>
      <c r="P20" s="10"/>
      <c r="Q20" s="10"/>
      <c r="R20" s="10"/>
      <c r="S20" s="10"/>
      <c r="T20" s="10"/>
      <c r="U20" s="111"/>
      <c r="V20" s="10"/>
    </row>
    <row r="21" spans="1:22" s="9" customFormat="1" ht="12.75">
      <c r="A21" s="10"/>
      <c r="B21" s="10"/>
      <c r="C21" s="10"/>
      <c r="D21" s="10"/>
      <c r="E21" s="10"/>
      <c r="F21" s="10"/>
      <c r="G21" s="10"/>
      <c r="H21" s="109"/>
      <c r="I21" s="10"/>
      <c r="J21" s="10"/>
      <c r="K21" s="10"/>
      <c r="L21" s="10"/>
      <c r="M21" s="10"/>
      <c r="N21" s="10"/>
      <c r="O21" s="10"/>
      <c r="P21" s="10"/>
      <c r="Q21" s="10"/>
      <c r="R21" s="10"/>
      <c r="S21" s="10"/>
      <c r="T21" s="10"/>
      <c r="U21" s="111"/>
      <c r="V21" s="10"/>
    </row>
    <row r="22" spans="1:22" s="9" customFormat="1" ht="12.75">
      <c r="A22" s="10"/>
      <c r="B22" s="10"/>
      <c r="C22" s="10"/>
      <c r="D22" s="10"/>
      <c r="E22" s="10"/>
      <c r="F22" s="10"/>
      <c r="G22" s="10"/>
      <c r="H22" s="109"/>
      <c r="I22" s="10"/>
      <c r="J22" s="10"/>
      <c r="K22" s="10"/>
      <c r="L22" s="10"/>
      <c r="M22" s="10"/>
      <c r="N22" s="10"/>
      <c r="O22" s="10"/>
      <c r="P22" s="10"/>
      <c r="Q22" s="10"/>
      <c r="R22" s="10"/>
      <c r="S22" s="10"/>
      <c r="T22" s="10"/>
      <c r="U22" s="111"/>
      <c r="V22" s="10"/>
    </row>
    <row r="23" spans="1:22" s="9" customFormat="1" ht="12.75">
      <c r="A23" s="103"/>
      <c r="B23" s="103"/>
      <c r="C23" s="103"/>
      <c r="D23" s="103"/>
      <c r="E23" s="103"/>
      <c r="F23" s="103"/>
      <c r="G23" s="103"/>
      <c r="H23" s="110"/>
      <c r="I23" s="103"/>
      <c r="J23" s="103"/>
      <c r="K23" s="103"/>
      <c r="L23" s="103"/>
      <c r="M23" s="103"/>
      <c r="N23" s="103"/>
      <c r="O23" s="103"/>
      <c r="P23" s="103"/>
      <c r="Q23" s="103"/>
      <c r="R23" s="103"/>
      <c r="S23" s="103"/>
      <c r="T23" s="103"/>
      <c r="U23" s="112"/>
      <c r="V23" s="103"/>
    </row>
    <row r="24" spans="1:22" s="9" customFormat="1" ht="43.5" customHeight="1">
      <c r="A24" s="208" t="s">
        <v>601</v>
      </c>
      <c r="B24" s="208"/>
      <c r="C24" s="208"/>
      <c r="D24" s="208"/>
      <c r="E24" s="208"/>
      <c r="F24" s="208"/>
      <c r="G24" s="208"/>
      <c r="H24" s="208"/>
      <c r="I24" s="208"/>
      <c r="J24" s="208"/>
      <c r="K24" s="208"/>
      <c r="L24" s="208"/>
      <c r="M24" s="208"/>
      <c r="N24" s="208"/>
      <c r="O24" s="208"/>
      <c r="P24" s="208"/>
      <c r="Q24" s="208"/>
      <c r="R24" s="208"/>
      <c r="S24" s="208"/>
      <c r="T24" s="208"/>
      <c r="U24" s="208"/>
      <c r="V24" s="208"/>
    </row>
    <row r="25" spans="1:22" s="47" customFormat="1" ht="16.5">
      <c r="R25" s="48"/>
    </row>
    <row r="26" spans="1:22" s="47" customFormat="1" ht="16.5">
      <c r="G26" s="40"/>
      <c r="H26" s="40"/>
      <c r="I26" s="40"/>
      <c r="J26" s="40"/>
      <c r="K26" s="40"/>
      <c r="L26" s="40"/>
    </row>
    <row r="27" spans="1:22" s="47" customFormat="1" ht="16.5">
      <c r="G27" s="40"/>
      <c r="H27" s="40"/>
      <c r="I27" s="40"/>
      <c r="J27" s="40"/>
      <c r="K27" s="40"/>
      <c r="L27" s="40"/>
      <c r="R27" s="40"/>
    </row>
  </sheetData>
  <mergeCells count="21">
    <mergeCell ref="A4:V4"/>
    <mergeCell ref="C6:C9"/>
    <mergeCell ref="U6:V6"/>
    <mergeCell ref="I7:N7"/>
    <mergeCell ref="O7:T7"/>
    <mergeCell ref="U7:U9"/>
    <mergeCell ref="A6:A9"/>
    <mergeCell ref="I8:K8"/>
    <mergeCell ref="A24:V24"/>
    <mergeCell ref="V7:V9"/>
    <mergeCell ref="I6:T6"/>
    <mergeCell ref="O8:Q8"/>
    <mergeCell ref="L8:N8"/>
    <mergeCell ref="B5:H5"/>
    <mergeCell ref="G6:G9"/>
    <mergeCell ref="R8:T8"/>
    <mergeCell ref="D6:D9"/>
    <mergeCell ref="H6:H9"/>
    <mergeCell ref="B6:B9"/>
    <mergeCell ref="E6:E9"/>
    <mergeCell ref="F6:F9"/>
  </mergeCells>
  <phoneticPr fontId="15" type="noConversion"/>
  <dataValidations count="5">
    <dataValidation type="list" allowBlank="1" showInputMessage="1" showErrorMessage="1" sqref="G10:G23">
      <formula1>Domeniul_PLM</formula1>
    </dataValidation>
    <dataValidation type="list" allowBlank="1" showInputMessage="1" showErrorMessage="1" sqref="H10:H23">
      <formula1>Calificarea_PLM</formula1>
    </dataValidation>
    <dataValidation type="list" allowBlank="1" showInputMessage="1" showErrorMessage="1" sqref="D10:D23">
      <formula1>loc</formula1>
    </dataValidation>
    <dataValidation type="list" allowBlank="1" showInputMessage="1" showErrorMessage="1" sqref="E10:E23">
      <formula1>buget</formula1>
    </dataValidation>
    <dataValidation type="list" allowBlank="1" showInputMessage="1" showErrorMessage="1" sqref="F10:F23">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10.xml><?xml version="1.0" encoding="utf-8"?>
<worksheet xmlns="http://schemas.openxmlformats.org/spreadsheetml/2006/main" xmlns:r="http://schemas.openxmlformats.org/officeDocument/2006/relationships">
  <sheetPr>
    <tabColor rgb="FFFF0000"/>
  </sheetPr>
  <dimension ref="A1:R204"/>
  <sheetViews>
    <sheetView topLeftCell="H58" workbookViewId="0">
      <selection activeCell="M22" sqref="M22:M24"/>
    </sheetView>
  </sheetViews>
  <sheetFormatPr defaultRowHeight="12.75"/>
  <cols>
    <col min="1" max="1" width="5" style="16" bestFit="1" customWidth="1"/>
    <col min="2" max="2" width="4.7109375" style="16" bestFit="1" customWidth="1"/>
    <col min="3" max="3" width="5.7109375" style="16" customWidth="1"/>
    <col min="4" max="4" width="7.140625" style="16" bestFit="1" customWidth="1"/>
    <col min="5" max="5" width="5.140625" style="16" bestFit="1" customWidth="1"/>
    <col min="6" max="6" width="26.42578125" style="16" bestFit="1" customWidth="1"/>
    <col min="7" max="7" width="25.28515625" style="16" bestFit="1" customWidth="1"/>
    <col min="8" max="8" width="58.7109375" style="16" bestFit="1" customWidth="1"/>
    <col min="9" max="9" width="3.42578125" style="16" customWidth="1"/>
    <col min="10" max="10" width="3.5703125" style="16" bestFit="1" customWidth="1"/>
    <col min="11" max="11" width="32.85546875" style="16" bestFit="1" customWidth="1"/>
    <col min="12" max="12" width="25.28515625" style="16" bestFit="1" customWidth="1"/>
    <col min="13" max="13" width="57.85546875" style="16" bestFit="1" customWidth="1"/>
    <col min="14" max="14" width="4.42578125" style="16" customWidth="1"/>
    <col min="15" max="15" width="3.5703125" style="16" customWidth="1"/>
    <col min="16" max="16" width="26.42578125" style="16" bestFit="1" customWidth="1"/>
    <col min="17" max="17" width="24.42578125" style="16" bestFit="1" customWidth="1"/>
    <col min="18" max="18" width="74.42578125" style="29" customWidth="1"/>
    <col min="19" max="19" width="4.42578125" style="16" customWidth="1"/>
    <col min="20" max="16384" width="9.140625" style="16"/>
  </cols>
  <sheetData>
    <row r="1" spans="1:18">
      <c r="F1" s="20" t="s">
        <v>194</v>
      </c>
      <c r="K1" s="21" t="s">
        <v>318</v>
      </c>
      <c r="P1" s="25" t="s">
        <v>522</v>
      </c>
    </row>
    <row r="2" spans="1:18" ht="12" customHeight="1">
      <c r="A2" s="27" t="s">
        <v>528</v>
      </c>
      <c r="B2" s="27" t="s">
        <v>531</v>
      </c>
      <c r="C2" s="27" t="s">
        <v>533</v>
      </c>
      <c r="D2" s="27" t="s">
        <v>587</v>
      </c>
      <c r="E2" s="12" t="s">
        <v>37</v>
      </c>
      <c r="F2" s="13" t="s">
        <v>38</v>
      </c>
      <c r="G2" s="13" t="s">
        <v>39</v>
      </c>
      <c r="H2" s="13" t="s">
        <v>40</v>
      </c>
      <c r="J2" s="18" t="s">
        <v>195</v>
      </c>
      <c r="K2" s="18" t="s">
        <v>196</v>
      </c>
      <c r="L2" s="18" t="s">
        <v>197</v>
      </c>
      <c r="M2" s="18" t="s">
        <v>198</v>
      </c>
      <c r="O2" s="17" t="s">
        <v>195</v>
      </c>
      <c r="P2" s="17" t="s">
        <v>523</v>
      </c>
      <c r="Q2" s="18" t="s">
        <v>524</v>
      </c>
      <c r="R2" s="30" t="s">
        <v>525</v>
      </c>
    </row>
    <row r="3" spans="1:18" ht="12" customHeight="1">
      <c r="A3" s="27" t="s">
        <v>529</v>
      </c>
      <c r="B3" s="27" t="s">
        <v>531</v>
      </c>
      <c r="C3" s="27" t="s">
        <v>534</v>
      </c>
      <c r="D3" s="27" t="s">
        <v>585</v>
      </c>
      <c r="E3" s="12">
        <v>1</v>
      </c>
      <c r="F3" s="13" t="s">
        <v>41</v>
      </c>
      <c r="G3" s="14" t="s">
        <v>42</v>
      </c>
      <c r="H3" s="26" t="s">
        <v>111</v>
      </c>
      <c r="J3" s="17">
        <v>1</v>
      </c>
      <c r="K3" s="19" t="s">
        <v>41</v>
      </c>
      <c r="L3" s="18" t="s">
        <v>42</v>
      </c>
      <c r="M3" s="18" t="s">
        <v>199</v>
      </c>
      <c r="O3" s="17">
        <v>1</v>
      </c>
      <c r="P3" s="24" t="s">
        <v>44</v>
      </c>
      <c r="Q3" s="104" t="s">
        <v>42</v>
      </c>
      <c r="R3" s="31" t="s">
        <v>319</v>
      </c>
    </row>
    <row r="4" spans="1:18" ht="12" customHeight="1">
      <c r="A4" s="27" t="s">
        <v>530</v>
      </c>
      <c r="B4" s="27" t="s">
        <v>532</v>
      </c>
      <c r="C4" s="27" t="s">
        <v>535</v>
      </c>
      <c r="D4" s="27" t="s">
        <v>586</v>
      </c>
      <c r="E4" s="12">
        <v>2</v>
      </c>
      <c r="F4" s="13" t="s">
        <v>44</v>
      </c>
      <c r="G4" s="14" t="s">
        <v>45</v>
      </c>
      <c r="H4" s="26" t="s">
        <v>148</v>
      </c>
      <c r="J4" s="17">
        <v>2</v>
      </c>
      <c r="K4" s="19" t="s">
        <v>44</v>
      </c>
      <c r="L4" s="18" t="s">
        <v>45</v>
      </c>
      <c r="M4" s="18" t="s">
        <v>200</v>
      </c>
      <c r="O4" s="17">
        <v>2</v>
      </c>
      <c r="P4" s="24" t="s">
        <v>47</v>
      </c>
      <c r="Q4" s="104" t="s">
        <v>430</v>
      </c>
      <c r="R4" s="31" t="s">
        <v>320</v>
      </c>
    </row>
    <row r="5" spans="1:18" ht="12" customHeight="1">
      <c r="E5" s="12">
        <v>3</v>
      </c>
      <c r="F5" s="13" t="s">
        <v>47</v>
      </c>
      <c r="G5" s="14" t="s">
        <v>48</v>
      </c>
      <c r="H5" s="26" t="s">
        <v>155</v>
      </c>
      <c r="J5" s="17">
        <v>3</v>
      </c>
      <c r="K5" s="19" t="s">
        <v>47</v>
      </c>
      <c r="L5" s="18" t="s">
        <v>48</v>
      </c>
      <c r="M5" s="18" t="s">
        <v>201</v>
      </c>
      <c r="O5" s="17">
        <v>3</v>
      </c>
      <c r="P5" s="24" t="s">
        <v>41</v>
      </c>
      <c r="Q5" s="104" t="s">
        <v>48</v>
      </c>
      <c r="R5" s="31" t="s">
        <v>321</v>
      </c>
    </row>
    <row r="6" spans="1:18" ht="12" customHeight="1">
      <c r="E6" s="12">
        <v>4</v>
      </c>
      <c r="F6" s="18" t="s">
        <v>76</v>
      </c>
      <c r="G6" s="14" t="s">
        <v>50</v>
      </c>
      <c r="H6" s="26" t="s">
        <v>164</v>
      </c>
      <c r="J6" s="17">
        <v>4</v>
      </c>
      <c r="K6" s="19" t="s">
        <v>209</v>
      </c>
      <c r="L6" s="18" t="s">
        <v>50</v>
      </c>
      <c r="M6" s="18" t="s">
        <v>202</v>
      </c>
      <c r="O6" s="17">
        <v>4</v>
      </c>
      <c r="P6" s="17"/>
      <c r="Q6" s="22" t="s">
        <v>432</v>
      </c>
      <c r="R6" s="31" t="s">
        <v>322</v>
      </c>
    </row>
    <row r="7" spans="1:18" ht="12" customHeight="1">
      <c r="E7" s="12">
        <v>5</v>
      </c>
      <c r="F7" s="12"/>
      <c r="G7" s="14" t="s">
        <v>52</v>
      </c>
      <c r="H7" s="26" t="s">
        <v>162</v>
      </c>
      <c r="J7" s="17">
        <v>5</v>
      </c>
      <c r="K7" s="19" t="s">
        <v>76</v>
      </c>
      <c r="L7" s="18" t="s">
        <v>203</v>
      </c>
      <c r="M7" s="18" t="s">
        <v>204</v>
      </c>
      <c r="O7" s="17">
        <v>5</v>
      </c>
      <c r="P7" s="17"/>
      <c r="Q7" s="104" t="s">
        <v>588</v>
      </c>
      <c r="R7" s="31" t="s">
        <v>323</v>
      </c>
    </row>
    <row r="8" spans="1:18" ht="12" customHeight="1">
      <c r="E8" s="12">
        <v>6</v>
      </c>
      <c r="F8" s="12"/>
      <c r="G8" s="14" t="s">
        <v>54</v>
      </c>
      <c r="H8" s="26" t="s">
        <v>183</v>
      </c>
      <c r="J8" s="17">
        <v>6</v>
      </c>
      <c r="K8" s="19"/>
      <c r="L8" s="18" t="s">
        <v>52</v>
      </c>
      <c r="M8" s="18" t="s">
        <v>205</v>
      </c>
      <c r="O8" s="17">
        <v>6</v>
      </c>
      <c r="P8" s="17"/>
      <c r="Q8" s="22" t="s">
        <v>203</v>
      </c>
      <c r="R8" s="31" t="s">
        <v>324</v>
      </c>
    </row>
    <row r="9" spans="1:18" ht="12" customHeight="1">
      <c r="E9" s="12">
        <v>7</v>
      </c>
      <c r="F9" s="12"/>
      <c r="G9" s="14" t="s">
        <v>56</v>
      </c>
      <c r="H9" s="26" t="s">
        <v>161</v>
      </c>
      <c r="J9" s="17">
        <v>7</v>
      </c>
      <c r="K9" s="19"/>
      <c r="L9" s="18" t="s">
        <v>54</v>
      </c>
      <c r="M9" s="18" t="s">
        <v>206</v>
      </c>
      <c r="O9" s="17">
        <v>7</v>
      </c>
      <c r="P9" s="17"/>
      <c r="Q9" s="22" t="s">
        <v>52</v>
      </c>
      <c r="R9" s="31" t="s">
        <v>325</v>
      </c>
    </row>
    <row r="10" spans="1:18" ht="12" customHeight="1">
      <c r="E10" s="12">
        <v>8</v>
      </c>
      <c r="F10" s="12"/>
      <c r="G10" s="15" t="s">
        <v>58</v>
      </c>
      <c r="H10" s="26" t="s">
        <v>158</v>
      </c>
      <c r="J10" s="17">
        <v>8</v>
      </c>
      <c r="K10" s="19"/>
      <c r="L10" s="18" t="s">
        <v>207</v>
      </c>
      <c r="M10" s="18" t="s">
        <v>208</v>
      </c>
      <c r="O10" s="17">
        <v>8</v>
      </c>
      <c r="P10" s="17"/>
      <c r="Q10" s="104" t="s">
        <v>207</v>
      </c>
      <c r="R10" s="31" t="s">
        <v>326</v>
      </c>
    </row>
    <row r="11" spans="1:18" ht="12" customHeight="1">
      <c r="E11" s="12">
        <v>9</v>
      </c>
      <c r="F11" s="12"/>
      <c r="G11" s="14" t="s">
        <v>60</v>
      </c>
      <c r="H11" s="26" t="s">
        <v>184</v>
      </c>
      <c r="J11" s="17">
        <v>9</v>
      </c>
      <c r="K11" s="19"/>
      <c r="L11" s="18" t="s">
        <v>58</v>
      </c>
      <c r="M11" s="18" t="s">
        <v>210</v>
      </c>
      <c r="O11" s="17">
        <v>9</v>
      </c>
      <c r="P11" s="17"/>
      <c r="Q11" s="22" t="s">
        <v>435</v>
      </c>
      <c r="R11" s="31" t="s">
        <v>327</v>
      </c>
    </row>
    <row r="12" spans="1:18" ht="12" customHeight="1">
      <c r="E12" s="12">
        <v>10</v>
      </c>
      <c r="F12" s="12"/>
      <c r="G12" s="14" t="s">
        <v>62</v>
      </c>
      <c r="H12" s="26" t="s">
        <v>185</v>
      </c>
      <c r="J12" s="17">
        <v>10</v>
      </c>
      <c r="K12" s="19"/>
      <c r="L12" s="18" t="s">
        <v>60</v>
      </c>
      <c r="M12" s="18" t="s">
        <v>211</v>
      </c>
      <c r="O12" s="17">
        <v>10</v>
      </c>
      <c r="P12" s="17"/>
      <c r="Q12" s="22" t="s">
        <v>58</v>
      </c>
      <c r="R12" s="31" t="s">
        <v>328</v>
      </c>
    </row>
    <row r="13" spans="1:18" ht="12" customHeight="1">
      <c r="E13" s="12">
        <v>11</v>
      </c>
      <c r="F13" s="12"/>
      <c r="G13" s="14" t="s">
        <v>64</v>
      </c>
      <c r="H13" s="26" t="s">
        <v>127</v>
      </c>
      <c r="J13" s="17">
        <v>11</v>
      </c>
      <c r="L13" s="18" t="s">
        <v>62</v>
      </c>
      <c r="M13" s="18" t="s">
        <v>212</v>
      </c>
      <c r="O13" s="17">
        <v>11</v>
      </c>
      <c r="P13" s="17"/>
      <c r="Q13" s="104" t="s">
        <v>60</v>
      </c>
      <c r="R13" s="31" t="s">
        <v>330</v>
      </c>
    </row>
    <row r="14" spans="1:18" ht="12" customHeight="1">
      <c r="E14" s="12">
        <v>12</v>
      </c>
      <c r="F14" s="12"/>
      <c r="G14" s="14" t="s">
        <v>66</v>
      </c>
      <c r="H14" s="26" t="s">
        <v>181</v>
      </c>
      <c r="J14" s="17">
        <v>12</v>
      </c>
      <c r="K14" s="19"/>
      <c r="L14" s="18" t="s">
        <v>64</v>
      </c>
      <c r="M14" s="18" t="s">
        <v>213</v>
      </c>
      <c r="O14" s="17">
        <v>12</v>
      </c>
      <c r="P14" s="17"/>
      <c r="Q14" s="104" t="s">
        <v>62</v>
      </c>
      <c r="R14" s="31" t="s">
        <v>331</v>
      </c>
    </row>
    <row r="15" spans="1:18" ht="12" customHeight="1">
      <c r="E15" s="12">
        <v>13</v>
      </c>
      <c r="F15" s="12"/>
      <c r="G15" s="14" t="s">
        <v>68</v>
      </c>
      <c r="H15" s="26" t="s">
        <v>53</v>
      </c>
      <c r="J15" s="17">
        <v>13</v>
      </c>
      <c r="K15" s="18"/>
      <c r="L15" s="18" t="s">
        <v>66</v>
      </c>
      <c r="M15" s="18" t="s">
        <v>214</v>
      </c>
      <c r="O15" s="17">
        <v>13</v>
      </c>
      <c r="P15" s="17"/>
      <c r="Q15" s="22" t="s">
        <v>329</v>
      </c>
      <c r="R15" s="31" t="s">
        <v>332</v>
      </c>
    </row>
    <row r="16" spans="1:18" ht="12" customHeight="1">
      <c r="E16" s="12">
        <v>14</v>
      </c>
      <c r="F16" s="12"/>
      <c r="G16" s="15" t="s">
        <v>70</v>
      </c>
      <c r="H16" s="26" t="s">
        <v>145</v>
      </c>
      <c r="J16" s="17">
        <v>14</v>
      </c>
      <c r="K16" s="18"/>
      <c r="L16" s="18" t="s">
        <v>68</v>
      </c>
      <c r="M16" s="18" t="s">
        <v>215</v>
      </c>
      <c r="O16" s="17">
        <v>14</v>
      </c>
      <c r="P16" s="17"/>
      <c r="Q16" s="22" t="s">
        <v>66</v>
      </c>
      <c r="R16" s="31" t="s">
        <v>334</v>
      </c>
    </row>
    <row r="17" spans="5:18" ht="12" customHeight="1">
      <c r="E17" s="12">
        <v>15</v>
      </c>
      <c r="F17" s="12"/>
      <c r="G17" s="15" t="s">
        <v>72</v>
      </c>
      <c r="H17" s="26" t="s">
        <v>81</v>
      </c>
      <c r="J17" s="17">
        <v>15</v>
      </c>
      <c r="K17" s="18"/>
      <c r="L17" s="18" t="s">
        <v>70</v>
      </c>
      <c r="M17" s="18" t="s">
        <v>216</v>
      </c>
      <c r="O17" s="17">
        <v>15</v>
      </c>
      <c r="P17" s="17"/>
      <c r="Q17" s="104" t="s">
        <v>68</v>
      </c>
      <c r="R17" s="31" t="s">
        <v>335</v>
      </c>
    </row>
    <row r="18" spans="5:18" ht="12" customHeight="1">
      <c r="E18" s="12">
        <v>16</v>
      </c>
      <c r="F18" s="12"/>
      <c r="G18" s="14" t="s">
        <v>74</v>
      </c>
      <c r="H18" s="26" t="s">
        <v>146</v>
      </c>
      <c r="J18" s="17">
        <v>16</v>
      </c>
      <c r="K18" s="18"/>
      <c r="L18" s="18" t="s">
        <v>217</v>
      </c>
      <c r="M18" s="18" t="s">
        <v>218</v>
      </c>
      <c r="O18" s="17">
        <v>16</v>
      </c>
      <c r="P18" s="17"/>
      <c r="Q18" s="104" t="s">
        <v>440</v>
      </c>
      <c r="R18" s="31" t="s">
        <v>336</v>
      </c>
    </row>
    <row r="19" spans="5:18" ht="12" customHeight="1">
      <c r="E19" s="12">
        <v>17</v>
      </c>
      <c r="F19" s="12"/>
      <c r="G19" s="15" t="s">
        <v>76</v>
      </c>
      <c r="H19" s="26" t="s">
        <v>147</v>
      </c>
      <c r="J19" s="17">
        <v>17</v>
      </c>
      <c r="K19" s="18"/>
      <c r="L19" s="18" t="s">
        <v>72</v>
      </c>
      <c r="M19" s="18" t="s">
        <v>219</v>
      </c>
      <c r="O19" s="17">
        <v>17</v>
      </c>
      <c r="P19" s="17"/>
      <c r="Q19" s="104" t="s">
        <v>589</v>
      </c>
      <c r="R19" s="31" t="s">
        <v>337</v>
      </c>
    </row>
    <row r="20" spans="5:18" ht="12" customHeight="1">
      <c r="E20" s="12">
        <v>18</v>
      </c>
      <c r="F20" s="12"/>
      <c r="G20" s="14" t="s">
        <v>78</v>
      </c>
      <c r="H20" s="26" t="s">
        <v>134</v>
      </c>
      <c r="J20" s="17">
        <v>18</v>
      </c>
      <c r="K20" s="18"/>
      <c r="L20" s="18" t="s">
        <v>74</v>
      </c>
      <c r="M20" s="18" t="s">
        <v>220</v>
      </c>
      <c r="O20" s="17">
        <v>18</v>
      </c>
      <c r="P20" s="17"/>
      <c r="Q20" s="22" t="s">
        <v>70</v>
      </c>
      <c r="R20" s="31" t="s">
        <v>339</v>
      </c>
    </row>
    <row r="21" spans="5:18" ht="12" customHeight="1">
      <c r="E21" s="12">
        <v>19</v>
      </c>
      <c r="F21" s="12"/>
      <c r="G21" s="14"/>
      <c r="H21" s="26" t="s">
        <v>51</v>
      </c>
      <c r="J21" s="17">
        <v>19</v>
      </c>
      <c r="K21" s="18"/>
      <c r="L21" s="18" t="s">
        <v>76</v>
      </c>
      <c r="M21" s="18" t="s">
        <v>221</v>
      </c>
      <c r="O21" s="17">
        <v>19</v>
      </c>
      <c r="P21" s="17"/>
      <c r="Q21" s="22" t="s">
        <v>217</v>
      </c>
      <c r="R21" s="31" t="s">
        <v>341</v>
      </c>
    </row>
    <row r="22" spans="5:18" ht="12" customHeight="1">
      <c r="E22" s="12">
        <v>20</v>
      </c>
      <c r="F22" s="12"/>
      <c r="G22" s="13"/>
      <c r="H22" s="26" t="s">
        <v>182</v>
      </c>
      <c r="J22" s="17">
        <v>20</v>
      </c>
      <c r="K22" s="18"/>
      <c r="L22" s="18" t="s">
        <v>78</v>
      </c>
      <c r="M22" s="18" t="s">
        <v>222</v>
      </c>
      <c r="O22" s="17">
        <v>20</v>
      </c>
      <c r="P22" s="17"/>
      <c r="Q22" s="22" t="s">
        <v>333</v>
      </c>
      <c r="R22" s="31" t="s">
        <v>342</v>
      </c>
    </row>
    <row r="23" spans="5:18" ht="12" customHeight="1">
      <c r="E23" s="12">
        <v>21</v>
      </c>
      <c r="F23" s="12"/>
      <c r="G23" s="13"/>
      <c r="H23" s="26" t="s">
        <v>193</v>
      </c>
      <c r="J23" s="17">
        <v>21</v>
      </c>
      <c r="K23" s="18"/>
      <c r="L23" s="18"/>
      <c r="M23" s="18" t="s">
        <v>223</v>
      </c>
      <c r="O23" s="17">
        <v>21</v>
      </c>
      <c r="P23" s="17"/>
      <c r="Q23" s="22" t="s">
        <v>44</v>
      </c>
      <c r="R23" s="31" t="s">
        <v>343</v>
      </c>
    </row>
    <row r="24" spans="5:18" ht="12" customHeight="1">
      <c r="E24" s="12">
        <v>22</v>
      </c>
      <c r="F24" s="12"/>
      <c r="G24" s="13"/>
      <c r="H24" s="26" t="s">
        <v>137</v>
      </c>
      <c r="J24" s="17">
        <v>22</v>
      </c>
      <c r="K24" s="18"/>
      <c r="L24" s="18"/>
      <c r="M24" s="18" t="s">
        <v>224</v>
      </c>
      <c r="O24" s="17">
        <v>22</v>
      </c>
      <c r="P24" s="17"/>
      <c r="Q24" s="23" t="s">
        <v>72</v>
      </c>
      <c r="R24" s="31" t="s">
        <v>344</v>
      </c>
    </row>
    <row r="25" spans="5:18" ht="12" customHeight="1">
      <c r="E25" s="12">
        <v>23</v>
      </c>
      <c r="F25" s="12"/>
      <c r="G25" s="13"/>
      <c r="H25" s="26" t="s">
        <v>129</v>
      </c>
      <c r="J25" s="17">
        <v>23</v>
      </c>
      <c r="K25" s="18"/>
      <c r="L25" s="18"/>
      <c r="M25" s="18" t="s">
        <v>225</v>
      </c>
      <c r="O25" s="17">
        <v>23</v>
      </c>
      <c r="P25" s="17"/>
      <c r="Q25" s="34" t="s">
        <v>209</v>
      </c>
      <c r="R25" s="31" t="s">
        <v>345</v>
      </c>
    </row>
    <row r="26" spans="5:18" ht="12" customHeight="1">
      <c r="E26" s="12">
        <v>24</v>
      </c>
      <c r="F26" s="12"/>
      <c r="G26" s="13"/>
      <c r="H26" s="26" t="s">
        <v>124</v>
      </c>
      <c r="J26" s="17">
        <v>24</v>
      </c>
      <c r="K26" s="18"/>
      <c r="L26" s="18"/>
      <c r="M26" s="18" t="s">
        <v>226</v>
      </c>
      <c r="O26" s="17">
        <v>24</v>
      </c>
      <c r="P26" s="17"/>
      <c r="Q26" s="22" t="s">
        <v>338</v>
      </c>
      <c r="R26" s="33" t="s">
        <v>346</v>
      </c>
    </row>
    <row r="27" spans="5:18" ht="12" customHeight="1">
      <c r="E27" s="12">
        <v>25</v>
      </c>
      <c r="F27" s="12"/>
      <c r="G27" s="13"/>
      <c r="H27" s="26" t="s">
        <v>133</v>
      </c>
      <c r="J27" s="17">
        <v>25</v>
      </c>
      <c r="K27" s="18"/>
      <c r="L27" s="18"/>
      <c r="M27" s="18" t="s">
        <v>227</v>
      </c>
      <c r="O27" s="17">
        <v>25</v>
      </c>
      <c r="P27" s="17"/>
      <c r="Q27" s="22" t="s">
        <v>340</v>
      </c>
      <c r="R27" s="31" t="s">
        <v>347</v>
      </c>
    </row>
    <row r="28" spans="5:18" ht="12" customHeight="1">
      <c r="E28" s="12">
        <v>26</v>
      </c>
      <c r="F28" s="12"/>
      <c r="G28" s="13"/>
      <c r="H28" s="26" t="s">
        <v>132</v>
      </c>
      <c r="J28" s="17">
        <v>26</v>
      </c>
      <c r="K28" s="18"/>
      <c r="L28" s="18"/>
      <c r="M28" s="18" t="s">
        <v>228</v>
      </c>
      <c r="O28" s="17">
        <v>26</v>
      </c>
      <c r="P28" s="17"/>
      <c r="Q28" s="22" t="s">
        <v>78</v>
      </c>
      <c r="R28" s="31" t="s">
        <v>204</v>
      </c>
    </row>
    <row r="29" spans="5:18" ht="12" customHeight="1">
      <c r="E29" s="12">
        <v>27</v>
      </c>
      <c r="F29" s="12"/>
      <c r="G29" s="13"/>
      <c r="H29" s="26" t="s">
        <v>131</v>
      </c>
      <c r="J29" s="17">
        <v>27</v>
      </c>
      <c r="K29" s="18"/>
      <c r="L29" s="18"/>
      <c r="M29" s="18" t="s">
        <v>229</v>
      </c>
      <c r="O29" s="17">
        <v>27</v>
      </c>
      <c r="P29" s="17"/>
      <c r="Q29" s="27"/>
      <c r="R29" s="31" t="s">
        <v>348</v>
      </c>
    </row>
    <row r="30" spans="5:18" ht="12" customHeight="1">
      <c r="E30" s="12">
        <v>28</v>
      </c>
      <c r="F30" s="12"/>
      <c r="G30" s="13"/>
      <c r="H30" s="26" t="s">
        <v>128</v>
      </c>
      <c r="J30" s="17">
        <v>28</v>
      </c>
      <c r="K30" s="18"/>
      <c r="L30" s="18"/>
      <c r="M30" s="18" t="s">
        <v>230</v>
      </c>
      <c r="O30" s="17">
        <v>28</v>
      </c>
      <c r="P30" s="17"/>
      <c r="Q30" s="27"/>
      <c r="R30" s="31" t="s">
        <v>349</v>
      </c>
    </row>
    <row r="31" spans="5:18" ht="12" customHeight="1">
      <c r="E31" s="12">
        <v>29</v>
      </c>
      <c r="F31" s="12"/>
      <c r="G31" s="13"/>
      <c r="H31" s="26" t="s">
        <v>125</v>
      </c>
      <c r="J31" s="17">
        <v>29</v>
      </c>
      <c r="K31" s="18"/>
      <c r="L31" s="18"/>
      <c r="M31" s="18" t="s">
        <v>231</v>
      </c>
      <c r="O31" s="17">
        <v>29</v>
      </c>
      <c r="P31" s="17"/>
      <c r="Q31" s="27"/>
      <c r="R31" s="31" t="s">
        <v>350</v>
      </c>
    </row>
    <row r="32" spans="5:18" ht="12" customHeight="1">
      <c r="E32" s="12">
        <v>30</v>
      </c>
      <c r="F32" s="12"/>
      <c r="G32" s="13"/>
      <c r="H32" s="26" t="s">
        <v>126</v>
      </c>
      <c r="J32" s="17">
        <v>30</v>
      </c>
      <c r="K32" s="18"/>
      <c r="L32" s="18"/>
      <c r="M32" s="18" t="s">
        <v>232</v>
      </c>
      <c r="O32" s="17">
        <v>30</v>
      </c>
      <c r="P32" s="17"/>
      <c r="Q32" s="104"/>
      <c r="R32" s="31" t="s">
        <v>351</v>
      </c>
    </row>
    <row r="33" spans="5:18" ht="12" customHeight="1">
      <c r="E33" s="12">
        <v>31</v>
      </c>
      <c r="F33" s="12"/>
      <c r="G33" s="13"/>
      <c r="H33" s="26" t="s">
        <v>130</v>
      </c>
      <c r="J33" s="17">
        <v>31</v>
      </c>
      <c r="K33" s="18"/>
      <c r="L33" s="18"/>
      <c r="M33" s="18" t="s">
        <v>233</v>
      </c>
      <c r="O33" s="17">
        <v>31</v>
      </c>
      <c r="P33" s="17"/>
      <c r="Q33" s="27"/>
      <c r="R33" s="31" t="s">
        <v>352</v>
      </c>
    </row>
    <row r="34" spans="5:18" ht="12" customHeight="1">
      <c r="E34" s="12">
        <v>32</v>
      </c>
      <c r="F34" s="12"/>
      <c r="G34" s="13"/>
      <c r="H34" s="26" t="s">
        <v>107</v>
      </c>
      <c r="J34" s="17">
        <v>32</v>
      </c>
      <c r="K34" s="18"/>
      <c r="L34" s="18"/>
      <c r="M34" s="18" t="s">
        <v>234</v>
      </c>
      <c r="O34" s="17">
        <v>32</v>
      </c>
      <c r="P34" s="17"/>
      <c r="Q34" s="18"/>
      <c r="R34" s="31" t="s">
        <v>353</v>
      </c>
    </row>
    <row r="35" spans="5:18" ht="12" customHeight="1">
      <c r="E35" s="12">
        <v>33</v>
      </c>
      <c r="F35" s="12"/>
      <c r="G35" s="13"/>
      <c r="H35" s="26" t="s">
        <v>103</v>
      </c>
      <c r="J35" s="17">
        <v>33</v>
      </c>
      <c r="K35" s="18"/>
      <c r="L35" s="18"/>
      <c r="M35" s="18" t="s">
        <v>235</v>
      </c>
      <c r="O35" s="17">
        <v>33</v>
      </c>
      <c r="P35" s="17"/>
      <c r="Q35" s="18"/>
      <c r="R35" s="31" t="s">
        <v>354</v>
      </c>
    </row>
    <row r="36" spans="5:18" ht="12" customHeight="1">
      <c r="E36" s="12">
        <v>34</v>
      </c>
      <c r="F36" s="12"/>
      <c r="G36" s="13"/>
      <c r="H36" s="26" t="s">
        <v>106</v>
      </c>
      <c r="J36" s="17">
        <v>34</v>
      </c>
      <c r="K36" s="18"/>
      <c r="L36" s="18"/>
      <c r="M36" s="18" t="s">
        <v>236</v>
      </c>
      <c r="O36" s="17">
        <v>34</v>
      </c>
      <c r="P36" s="17"/>
      <c r="Q36" s="18"/>
      <c r="R36" s="31" t="s">
        <v>355</v>
      </c>
    </row>
    <row r="37" spans="5:18" ht="12" customHeight="1">
      <c r="E37" s="12">
        <v>35</v>
      </c>
      <c r="F37" s="12"/>
      <c r="G37" s="13"/>
      <c r="H37" s="26" t="s">
        <v>105</v>
      </c>
      <c r="J37" s="17">
        <v>35</v>
      </c>
      <c r="K37" s="18"/>
      <c r="L37" s="18"/>
      <c r="M37" s="18" t="s">
        <v>237</v>
      </c>
      <c r="O37" s="17">
        <v>35</v>
      </c>
      <c r="P37" s="17"/>
      <c r="Q37" s="18"/>
      <c r="R37" s="32" t="s">
        <v>356</v>
      </c>
    </row>
    <row r="38" spans="5:18" ht="12" customHeight="1">
      <c r="E38" s="12">
        <v>36</v>
      </c>
      <c r="F38" s="12"/>
      <c r="G38" s="13"/>
      <c r="H38" s="26" t="s">
        <v>108</v>
      </c>
      <c r="J38" s="17">
        <v>36</v>
      </c>
      <c r="K38" s="18"/>
      <c r="L38" s="18"/>
      <c r="M38" s="18" t="s">
        <v>238</v>
      </c>
      <c r="O38" s="17">
        <v>36</v>
      </c>
      <c r="P38" s="17"/>
      <c r="Q38" s="18"/>
      <c r="R38" s="31" t="s">
        <v>357</v>
      </c>
    </row>
    <row r="39" spans="5:18" ht="12" customHeight="1">
      <c r="E39" s="12">
        <v>37</v>
      </c>
      <c r="F39" s="12"/>
      <c r="G39" s="13"/>
      <c r="H39" s="26" t="s">
        <v>104</v>
      </c>
      <c r="J39" s="17">
        <v>37</v>
      </c>
      <c r="K39" s="18"/>
      <c r="L39" s="18"/>
      <c r="M39" s="18" t="s">
        <v>239</v>
      </c>
      <c r="O39" s="17">
        <v>37</v>
      </c>
      <c r="P39" s="17"/>
      <c r="Q39" s="18"/>
      <c r="R39" s="31" t="s">
        <v>358</v>
      </c>
    </row>
    <row r="40" spans="5:18" ht="12" customHeight="1">
      <c r="E40" s="12">
        <v>38</v>
      </c>
      <c r="F40" s="12"/>
      <c r="G40" s="13"/>
      <c r="H40" s="26" t="s">
        <v>112</v>
      </c>
      <c r="J40" s="17">
        <v>38</v>
      </c>
      <c r="K40" s="18"/>
      <c r="L40" s="18"/>
      <c r="M40" s="18" t="s">
        <v>240</v>
      </c>
      <c r="O40" s="17">
        <v>38</v>
      </c>
      <c r="P40" s="17"/>
      <c r="Q40" s="18"/>
      <c r="R40" s="31" t="s">
        <v>359</v>
      </c>
    </row>
    <row r="41" spans="5:18" ht="12" customHeight="1">
      <c r="E41" s="12">
        <v>39</v>
      </c>
      <c r="F41" s="12"/>
      <c r="G41" s="13"/>
      <c r="H41" s="26" t="s">
        <v>113</v>
      </c>
      <c r="J41" s="17">
        <v>39</v>
      </c>
      <c r="K41" s="18"/>
      <c r="L41" s="18"/>
      <c r="M41" s="18" t="s">
        <v>241</v>
      </c>
      <c r="O41" s="17">
        <v>39</v>
      </c>
      <c r="P41" s="17"/>
      <c r="Q41" s="18"/>
      <c r="R41" s="31" t="s">
        <v>360</v>
      </c>
    </row>
    <row r="42" spans="5:18" ht="12" customHeight="1">
      <c r="E42" s="12">
        <v>40</v>
      </c>
      <c r="F42" s="12"/>
      <c r="G42" s="13"/>
      <c r="H42" s="26" t="s">
        <v>153</v>
      </c>
      <c r="J42" s="17">
        <v>40</v>
      </c>
      <c r="K42" s="18"/>
      <c r="L42" s="18"/>
      <c r="M42" s="18" t="s">
        <v>242</v>
      </c>
      <c r="O42" s="17">
        <v>40</v>
      </c>
      <c r="P42" s="17"/>
      <c r="Q42" s="18"/>
      <c r="R42" s="31" t="s">
        <v>361</v>
      </c>
    </row>
    <row r="43" spans="5:18" ht="12" customHeight="1">
      <c r="E43" s="12">
        <v>41</v>
      </c>
      <c r="F43" s="12"/>
      <c r="G43" s="13"/>
      <c r="H43" s="26" t="s">
        <v>135</v>
      </c>
      <c r="J43" s="17">
        <v>41</v>
      </c>
      <c r="K43" s="18"/>
      <c r="L43" s="18"/>
      <c r="M43" s="18" t="s">
        <v>243</v>
      </c>
      <c r="O43" s="17">
        <v>41</v>
      </c>
      <c r="P43" s="17"/>
      <c r="Q43" s="18"/>
      <c r="R43" s="31" t="s">
        <v>362</v>
      </c>
    </row>
    <row r="44" spans="5:18" ht="12" customHeight="1">
      <c r="E44" s="12">
        <v>42</v>
      </c>
      <c r="F44" s="12"/>
      <c r="G44" s="13"/>
      <c r="H44" s="26" t="s">
        <v>177</v>
      </c>
      <c r="J44" s="17">
        <v>42</v>
      </c>
      <c r="K44" s="18"/>
      <c r="L44" s="18"/>
      <c r="M44" s="18" t="s">
        <v>244</v>
      </c>
      <c r="O44" s="17">
        <v>42</v>
      </c>
      <c r="P44" s="17"/>
      <c r="Q44" s="18"/>
      <c r="R44" s="31" t="s">
        <v>363</v>
      </c>
    </row>
    <row r="45" spans="5:18" ht="12" customHeight="1">
      <c r="E45" s="12">
        <v>43</v>
      </c>
      <c r="F45" s="12"/>
      <c r="G45" s="13"/>
      <c r="H45" s="26" t="s">
        <v>187</v>
      </c>
      <c r="J45" s="17">
        <v>43</v>
      </c>
      <c r="K45" s="18"/>
      <c r="L45" s="18"/>
      <c r="M45" s="18" t="s">
        <v>245</v>
      </c>
      <c r="O45" s="17">
        <v>43</v>
      </c>
      <c r="P45" s="17"/>
      <c r="Q45" s="18"/>
      <c r="R45" s="31" t="s">
        <v>429</v>
      </c>
    </row>
    <row r="46" spans="5:18" ht="12" customHeight="1">
      <c r="E46" s="12">
        <v>44</v>
      </c>
      <c r="F46" s="12"/>
      <c r="G46" s="13"/>
      <c r="H46" s="26" t="s">
        <v>179</v>
      </c>
      <c r="J46" s="17">
        <v>44</v>
      </c>
      <c r="K46" s="18"/>
      <c r="L46" s="18"/>
      <c r="M46" s="18" t="s">
        <v>246</v>
      </c>
      <c r="O46" s="17">
        <v>44</v>
      </c>
      <c r="P46" s="17"/>
      <c r="Q46" s="18"/>
      <c r="R46" s="31" t="s">
        <v>431</v>
      </c>
    </row>
    <row r="47" spans="5:18" ht="12" customHeight="1">
      <c r="E47" s="12">
        <v>45</v>
      </c>
      <c r="F47" s="12"/>
      <c r="G47" s="13"/>
      <c r="H47" s="26" t="s">
        <v>69</v>
      </c>
      <c r="J47" s="17">
        <v>45</v>
      </c>
      <c r="K47" s="18"/>
      <c r="L47" s="18"/>
      <c r="M47" s="18" t="s">
        <v>247</v>
      </c>
      <c r="O47" s="17">
        <v>45</v>
      </c>
      <c r="P47" s="17"/>
      <c r="Q47" s="18"/>
      <c r="R47" s="31" t="s">
        <v>433</v>
      </c>
    </row>
    <row r="48" spans="5:18" ht="12" customHeight="1">
      <c r="E48" s="12">
        <v>46</v>
      </c>
      <c r="F48" s="12"/>
      <c r="G48" s="13"/>
      <c r="H48" s="26" t="s">
        <v>59</v>
      </c>
      <c r="J48" s="17">
        <v>46</v>
      </c>
      <c r="K48" s="18"/>
      <c r="L48" s="18"/>
      <c r="M48" s="18" t="s">
        <v>248</v>
      </c>
      <c r="O48" s="17">
        <v>46</v>
      </c>
      <c r="P48" s="17"/>
      <c r="Q48" s="18"/>
      <c r="R48" s="31" t="s">
        <v>434</v>
      </c>
    </row>
    <row r="49" spans="5:18" ht="12" customHeight="1">
      <c r="E49" s="12">
        <v>47</v>
      </c>
      <c r="F49" s="12"/>
      <c r="G49" s="13"/>
      <c r="H49" s="26" t="s">
        <v>109</v>
      </c>
      <c r="J49" s="17">
        <v>47</v>
      </c>
      <c r="K49" s="18"/>
      <c r="L49" s="18"/>
      <c r="M49" s="18" t="s">
        <v>249</v>
      </c>
      <c r="O49" s="17">
        <v>47</v>
      </c>
      <c r="P49" s="17"/>
      <c r="Q49" s="18"/>
      <c r="R49" s="31" t="s">
        <v>436</v>
      </c>
    </row>
    <row r="50" spans="5:18" ht="12" customHeight="1">
      <c r="E50" s="12">
        <v>48</v>
      </c>
      <c r="F50" s="12"/>
      <c r="G50" s="13"/>
      <c r="H50" s="26" t="s">
        <v>191</v>
      </c>
      <c r="J50" s="17">
        <v>48</v>
      </c>
      <c r="K50" s="18"/>
      <c r="L50" s="18"/>
      <c r="M50" s="18" t="s">
        <v>250</v>
      </c>
      <c r="O50" s="17">
        <v>48</v>
      </c>
      <c r="P50" s="17"/>
      <c r="Q50" s="18"/>
      <c r="R50" s="31" t="s">
        <v>437</v>
      </c>
    </row>
    <row r="51" spans="5:18" ht="12" customHeight="1">
      <c r="E51" s="12">
        <v>49</v>
      </c>
      <c r="F51" s="12"/>
      <c r="G51" s="13"/>
      <c r="H51" s="26" t="s">
        <v>73</v>
      </c>
      <c r="J51" s="17">
        <v>49</v>
      </c>
      <c r="K51" s="18"/>
      <c r="L51" s="18"/>
      <c r="M51" s="18" t="s">
        <v>251</v>
      </c>
      <c r="O51" s="17">
        <v>49</v>
      </c>
      <c r="P51" s="17"/>
      <c r="Q51" s="18"/>
      <c r="R51" s="31" t="s">
        <v>438</v>
      </c>
    </row>
    <row r="52" spans="5:18" ht="12" customHeight="1">
      <c r="E52" s="12">
        <v>50</v>
      </c>
      <c r="F52" s="12"/>
      <c r="G52" s="13"/>
      <c r="H52" s="26" t="s">
        <v>152</v>
      </c>
      <c r="J52" s="17">
        <v>50</v>
      </c>
      <c r="K52" s="18"/>
      <c r="L52" s="18"/>
      <c r="M52" s="18" t="s">
        <v>252</v>
      </c>
      <c r="O52" s="17">
        <v>50</v>
      </c>
      <c r="P52" s="17"/>
      <c r="Q52" s="18"/>
      <c r="R52" s="31" t="s">
        <v>439</v>
      </c>
    </row>
    <row r="53" spans="5:18" ht="12" customHeight="1">
      <c r="E53" s="12">
        <v>51</v>
      </c>
      <c r="F53" s="12"/>
      <c r="G53" s="13"/>
      <c r="H53" s="26" t="s">
        <v>142</v>
      </c>
      <c r="J53" s="17">
        <v>51</v>
      </c>
      <c r="K53" s="18"/>
      <c r="L53" s="18"/>
      <c r="M53" s="18" t="s">
        <v>253</v>
      </c>
      <c r="O53" s="17">
        <v>51</v>
      </c>
      <c r="P53" s="17"/>
      <c r="Q53" s="18"/>
      <c r="R53" s="31" t="s">
        <v>441</v>
      </c>
    </row>
    <row r="54" spans="5:18" ht="12" customHeight="1">
      <c r="E54" s="12">
        <v>52</v>
      </c>
      <c r="F54" s="12"/>
      <c r="G54" s="13"/>
      <c r="H54" s="26" t="s">
        <v>143</v>
      </c>
      <c r="J54" s="17">
        <v>52</v>
      </c>
      <c r="K54" s="18"/>
      <c r="L54" s="18"/>
      <c r="M54" s="18" t="s">
        <v>254</v>
      </c>
      <c r="O54" s="17">
        <v>52</v>
      </c>
      <c r="P54" s="17"/>
      <c r="Q54" s="18"/>
      <c r="R54" s="31" t="s">
        <v>442</v>
      </c>
    </row>
    <row r="55" spans="5:18" ht="12" customHeight="1">
      <c r="E55" s="12">
        <v>53</v>
      </c>
      <c r="F55" s="12"/>
      <c r="G55" s="13"/>
      <c r="H55" s="26" t="s">
        <v>141</v>
      </c>
      <c r="J55" s="17">
        <v>53</v>
      </c>
      <c r="K55" s="18"/>
      <c r="L55" s="18"/>
      <c r="M55" s="18" t="s">
        <v>255</v>
      </c>
      <c r="O55" s="17">
        <v>53</v>
      </c>
      <c r="P55" s="17"/>
      <c r="Q55" s="18"/>
      <c r="R55" s="31" t="s">
        <v>443</v>
      </c>
    </row>
    <row r="56" spans="5:18" ht="12" customHeight="1">
      <c r="E56" s="12">
        <v>54</v>
      </c>
      <c r="F56" s="12"/>
      <c r="G56" s="13"/>
      <c r="H56" s="26" t="s">
        <v>140</v>
      </c>
      <c r="J56" s="17">
        <v>54</v>
      </c>
      <c r="K56" s="18"/>
      <c r="L56" s="18"/>
      <c r="M56" s="18" t="s">
        <v>256</v>
      </c>
      <c r="O56" s="17">
        <v>54</v>
      </c>
      <c r="P56" s="17"/>
      <c r="Q56" s="18"/>
      <c r="R56" s="26" t="s">
        <v>590</v>
      </c>
    </row>
    <row r="57" spans="5:18" ht="12" customHeight="1">
      <c r="E57" s="12">
        <v>55</v>
      </c>
      <c r="F57" s="12"/>
      <c r="G57" s="13"/>
      <c r="H57" s="26" t="s">
        <v>144</v>
      </c>
      <c r="J57" s="17">
        <v>55</v>
      </c>
      <c r="K57" s="18"/>
      <c r="L57" s="18"/>
      <c r="M57" s="18" t="s">
        <v>257</v>
      </c>
      <c r="O57" s="17">
        <v>55</v>
      </c>
      <c r="P57" s="17"/>
      <c r="Q57" s="18"/>
      <c r="R57" s="31" t="s">
        <v>444</v>
      </c>
    </row>
    <row r="58" spans="5:18" ht="12" customHeight="1">
      <c r="E58" s="12">
        <v>56</v>
      </c>
      <c r="F58" s="12"/>
      <c r="G58" s="13"/>
      <c r="H58" s="26" t="s">
        <v>79</v>
      </c>
      <c r="J58" s="17">
        <v>56</v>
      </c>
      <c r="K58" s="18"/>
      <c r="L58" s="18"/>
      <c r="M58" s="18" t="s">
        <v>258</v>
      </c>
      <c r="O58" s="17">
        <v>56</v>
      </c>
      <c r="P58" s="17"/>
      <c r="Q58" s="18"/>
      <c r="R58" s="31" t="s">
        <v>445</v>
      </c>
    </row>
    <row r="59" spans="5:18" ht="12" customHeight="1">
      <c r="E59" s="12">
        <v>57</v>
      </c>
      <c r="F59" s="12"/>
      <c r="G59" s="13"/>
      <c r="H59" s="26" t="s">
        <v>43</v>
      </c>
      <c r="J59" s="17">
        <v>57</v>
      </c>
      <c r="K59" s="18"/>
      <c r="L59" s="18"/>
      <c r="M59" s="18" t="s">
        <v>259</v>
      </c>
      <c r="O59" s="17">
        <v>57</v>
      </c>
      <c r="P59" s="17"/>
      <c r="Q59" s="18"/>
      <c r="R59" s="31" t="s">
        <v>446</v>
      </c>
    </row>
    <row r="60" spans="5:18" ht="12" customHeight="1">
      <c r="E60" s="12">
        <v>58</v>
      </c>
      <c r="F60" s="12"/>
      <c r="G60" s="13"/>
      <c r="H60" s="26" t="s">
        <v>46</v>
      </c>
      <c r="J60" s="17">
        <v>58</v>
      </c>
      <c r="K60" s="18"/>
      <c r="L60" s="18"/>
      <c r="M60" s="18" t="s">
        <v>260</v>
      </c>
      <c r="O60" s="17">
        <v>58</v>
      </c>
      <c r="P60" s="17"/>
      <c r="Q60" s="18"/>
      <c r="R60" s="31" t="s">
        <v>447</v>
      </c>
    </row>
    <row r="61" spans="5:18" ht="12" customHeight="1">
      <c r="E61" s="12">
        <v>59</v>
      </c>
      <c r="F61" s="12"/>
      <c r="G61" s="13"/>
      <c r="H61" s="26" t="s">
        <v>83</v>
      </c>
      <c r="J61" s="17">
        <v>59</v>
      </c>
      <c r="K61" s="18"/>
      <c r="L61" s="18"/>
      <c r="M61" s="18" t="s">
        <v>261</v>
      </c>
      <c r="O61" s="17">
        <v>59</v>
      </c>
      <c r="P61" s="17"/>
      <c r="Q61" s="18"/>
      <c r="R61" s="31" t="s">
        <v>448</v>
      </c>
    </row>
    <row r="62" spans="5:18" ht="12" customHeight="1">
      <c r="E62" s="12">
        <v>60</v>
      </c>
      <c r="F62" s="12"/>
      <c r="G62" s="13"/>
      <c r="H62" s="26" t="s">
        <v>99</v>
      </c>
      <c r="J62" s="17">
        <v>60</v>
      </c>
      <c r="K62" s="18"/>
      <c r="L62" s="18"/>
      <c r="M62" s="18" t="s">
        <v>262</v>
      </c>
      <c r="O62" s="17">
        <v>60</v>
      </c>
      <c r="P62" s="17"/>
      <c r="Q62" s="18"/>
      <c r="R62" s="31" t="s">
        <v>449</v>
      </c>
    </row>
    <row r="63" spans="5:18" ht="12" customHeight="1">
      <c r="E63" s="12">
        <v>61</v>
      </c>
      <c r="F63" s="12"/>
      <c r="G63" s="13"/>
      <c r="H63" s="26" t="s">
        <v>190</v>
      </c>
      <c r="J63" s="17">
        <v>61</v>
      </c>
      <c r="K63" s="18"/>
      <c r="L63" s="18"/>
      <c r="M63" s="18" t="s">
        <v>263</v>
      </c>
      <c r="O63" s="17">
        <v>61</v>
      </c>
      <c r="P63" s="17"/>
      <c r="Q63" s="18"/>
      <c r="R63" s="31" t="s">
        <v>450</v>
      </c>
    </row>
    <row r="64" spans="5:18" ht="12" customHeight="1">
      <c r="E64" s="12">
        <v>62</v>
      </c>
      <c r="F64" s="12"/>
      <c r="G64" s="13"/>
      <c r="H64" s="26" t="s">
        <v>159</v>
      </c>
      <c r="J64" s="17">
        <v>62</v>
      </c>
      <c r="K64" s="18"/>
      <c r="L64" s="18"/>
      <c r="M64" s="18" t="s">
        <v>264</v>
      </c>
      <c r="O64" s="17">
        <v>62</v>
      </c>
      <c r="P64" s="17"/>
      <c r="Q64" s="18"/>
      <c r="R64" s="31" t="s">
        <v>451</v>
      </c>
    </row>
    <row r="65" spans="5:18" ht="12" customHeight="1">
      <c r="E65" s="12">
        <v>63</v>
      </c>
      <c r="F65" s="12"/>
      <c r="G65" s="13"/>
      <c r="H65" s="26" t="s">
        <v>150</v>
      </c>
      <c r="J65" s="17">
        <v>63</v>
      </c>
      <c r="K65" s="18"/>
      <c r="L65" s="18"/>
      <c r="M65" s="18" t="s">
        <v>265</v>
      </c>
      <c r="O65" s="17">
        <v>63</v>
      </c>
      <c r="P65" s="17"/>
      <c r="Q65" s="18"/>
      <c r="R65" s="31" t="s">
        <v>452</v>
      </c>
    </row>
    <row r="66" spans="5:18" ht="12" customHeight="1">
      <c r="E66" s="12">
        <v>64</v>
      </c>
      <c r="F66" s="12"/>
      <c r="G66" s="13"/>
      <c r="H66" s="26" t="s">
        <v>149</v>
      </c>
      <c r="J66" s="17">
        <v>64</v>
      </c>
      <c r="K66" s="18"/>
      <c r="L66" s="18"/>
      <c r="M66" s="18" t="s">
        <v>266</v>
      </c>
      <c r="O66" s="17">
        <v>64</v>
      </c>
      <c r="P66" s="17"/>
      <c r="Q66" s="18"/>
      <c r="R66" s="31" t="s">
        <v>453</v>
      </c>
    </row>
    <row r="67" spans="5:18" ht="12" customHeight="1">
      <c r="E67" s="12">
        <v>65</v>
      </c>
      <c r="F67" s="12"/>
      <c r="G67" s="13"/>
      <c r="H67" s="26" t="s">
        <v>110</v>
      </c>
      <c r="J67" s="17">
        <v>65</v>
      </c>
      <c r="K67" s="18"/>
      <c r="L67" s="18"/>
      <c r="M67" s="18" t="s">
        <v>267</v>
      </c>
      <c r="O67" s="17">
        <v>65</v>
      </c>
      <c r="P67" s="17"/>
      <c r="Q67" s="18"/>
      <c r="R67" s="31" t="s">
        <v>454</v>
      </c>
    </row>
    <row r="68" spans="5:18" ht="12" customHeight="1">
      <c r="E68" s="12">
        <v>66</v>
      </c>
      <c r="F68" s="12"/>
      <c r="G68" s="13"/>
      <c r="H68" s="26" t="s">
        <v>96</v>
      </c>
      <c r="J68" s="17">
        <v>66</v>
      </c>
      <c r="K68" s="18"/>
      <c r="L68" s="18"/>
      <c r="M68" s="18" t="s">
        <v>268</v>
      </c>
      <c r="O68" s="17">
        <v>66</v>
      </c>
      <c r="P68" s="17"/>
      <c r="Q68" s="18"/>
      <c r="R68" s="31" t="s">
        <v>455</v>
      </c>
    </row>
    <row r="69" spans="5:18" ht="12" customHeight="1">
      <c r="E69" s="12">
        <v>67</v>
      </c>
      <c r="F69" s="12"/>
      <c r="G69" s="13"/>
      <c r="H69" s="26" t="s">
        <v>186</v>
      </c>
      <c r="J69" s="17">
        <v>67</v>
      </c>
      <c r="K69" s="18"/>
      <c r="L69" s="18"/>
      <c r="M69" s="18" t="s">
        <v>269</v>
      </c>
      <c r="O69" s="17">
        <v>67</v>
      </c>
      <c r="P69" s="17"/>
      <c r="Q69" s="18"/>
      <c r="R69" s="26" t="s">
        <v>591</v>
      </c>
    </row>
    <row r="70" spans="5:18" ht="12" customHeight="1">
      <c r="E70" s="12">
        <v>68</v>
      </c>
      <c r="F70" s="12"/>
      <c r="G70" s="13"/>
      <c r="H70" s="26" t="s">
        <v>94</v>
      </c>
      <c r="J70" s="17">
        <v>68</v>
      </c>
      <c r="K70" s="18"/>
      <c r="L70" s="18"/>
      <c r="M70" s="18" t="s">
        <v>270</v>
      </c>
      <c r="O70" s="17">
        <v>68</v>
      </c>
      <c r="P70" s="17"/>
      <c r="Q70" s="18"/>
      <c r="R70" s="31" t="s">
        <v>456</v>
      </c>
    </row>
    <row r="71" spans="5:18" ht="12" customHeight="1">
      <c r="E71" s="12">
        <v>69</v>
      </c>
      <c r="F71" s="12"/>
      <c r="G71" s="13"/>
      <c r="H71" s="26" t="s">
        <v>95</v>
      </c>
      <c r="J71" s="17">
        <v>69</v>
      </c>
      <c r="K71" s="18"/>
      <c r="L71" s="18"/>
      <c r="M71" s="18" t="s">
        <v>271</v>
      </c>
      <c r="O71" s="17">
        <v>69</v>
      </c>
      <c r="P71" s="17"/>
      <c r="Q71" s="18"/>
      <c r="R71" s="31" t="s">
        <v>457</v>
      </c>
    </row>
    <row r="72" spans="5:18" ht="12" customHeight="1">
      <c r="E72" s="12">
        <v>70</v>
      </c>
      <c r="F72" s="12"/>
      <c r="G72" s="13"/>
      <c r="H72" s="26" t="s">
        <v>82</v>
      </c>
      <c r="J72" s="17">
        <v>70</v>
      </c>
      <c r="K72" s="18"/>
      <c r="L72" s="18"/>
      <c r="M72" s="18" t="s">
        <v>272</v>
      </c>
      <c r="O72" s="17">
        <v>70</v>
      </c>
      <c r="P72" s="17"/>
      <c r="Q72" s="18"/>
      <c r="R72" s="31" t="s">
        <v>458</v>
      </c>
    </row>
    <row r="73" spans="5:18" ht="12" customHeight="1">
      <c r="E73" s="12">
        <v>71</v>
      </c>
      <c r="F73" s="12"/>
      <c r="G73" s="13"/>
      <c r="H73" s="26" t="s">
        <v>85</v>
      </c>
      <c r="J73" s="17">
        <v>71</v>
      </c>
      <c r="K73" s="18"/>
      <c r="L73" s="18"/>
      <c r="M73" s="18" t="s">
        <v>273</v>
      </c>
      <c r="O73" s="17">
        <v>71</v>
      </c>
      <c r="P73" s="17"/>
      <c r="Q73" s="18"/>
      <c r="R73" s="26" t="s">
        <v>592</v>
      </c>
    </row>
    <row r="74" spans="5:18" ht="12" customHeight="1">
      <c r="E74" s="12">
        <v>72</v>
      </c>
      <c r="F74" s="12"/>
      <c r="G74" s="13"/>
      <c r="H74" s="26" t="s">
        <v>97</v>
      </c>
      <c r="J74" s="17">
        <v>72</v>
      </c>
      <c r="K74" s="18"/>
      <c r="L74" s="18"/>
      <c r="M74" s="18" t="s">
        <v>274</v>
      </c>
      <c r="O74" s="17">
        <v>72</v>
      </c>
      <c r="P74" s="17"/>
      <c r="Q74" s="18"/>
      <c r="R74" s="31" t="s">
        <v>459</v>
      </c>
    </row>
    <row r="75" spans="5:18" ht="12" customHeight="1">
      <c r="E75" s="12">
        <v>73</v>
      </c>
      <c r="F75" s="12"/>
      <c r="G75" s="13"/>
      <c r="H75" s="26" t="s">
        <v>88</v>
      </c>
      <c r="J75" s="17">
        <v>73</v>
      </c>
      <c r="K75" s="18"/>
      <c r="L75" s="18"/>
      <c r="M75" s="18" t="s">
        <v>275</v>
      </c>
      <c r="O75" s="17">
        <v>73</v>
      </c>
      <c r="P75" s="17"/>
      <c r="Q75" s="18"/>
      <c r="R75" s="31" t="s">
        <v>460</v>
      </c>
    </row>
    <row r="76" spans="5:18" ht="12" customHeight="1">
      <c r="E76" s="12">
        <v>74</v>
      </c>
      <c r="F76" s="12"/>
      <c r="G76" s="13"/>
      <c r="H76" s="26" t="s">
        <v>89</v>
      </c>
      <c r="J76" s="17">
        <v>74</v>
      </c>
      <c r="K76" s="18"/>
      <c r="L76" s="18"/>
      <c r="M76" s="18" t="s">
        <v>276</v>
      </c>
      <c r="O76" s="17">
        <v>74</v>
      </c>
      <c r="P76" s="17"/>
      <c r="Q76" s="18"/>
      <c r="R76" s="31" t="s">
        <v>461</v>
      </c>
    </row>
    <row r="77" spans="5:18" ht="12" customHeight="1">
      <c r="E77" s="12">
        <v>75</v>
      </c>
      <c r="F77" s="12"/>
      <c r="G77" s="13"/>
      <c r="H77" s="26" t="s">
        <v>98</v>
      </c>
      <c r="J77" s="17">
        <v>75</v>
      </c>
      <c r="K77" s="18"/>
      <c r="L77" s="18"/>
      <c r="M77" s="18" t="s">
        <v>277</v>
      </c>
      <c r="O77" s="17">
        <v>75</v>
      </c>
      <c r="P77" s="17"/>
      <c r="Q77" s="18"/>
      <c r="R77" s="31" t="s">
        <v>462</v>
      </c>
    </row>
    <row r="78" spans="5:18" ht="12" customHeight="1">
      <c r="E78" s="12">
        <v>76</v>
      </c>
      <c r="F78" s="12"/>
      <c r="G78" s="13"/>
      <c r="H78" s="26" t="s">
        <v>86</v>
      </c>
      <c r="J78" s="17">
        <v>76</v>
      </c>
      <c r="K78" s="18"/>
      <c r="L78" s="18"/>
      <c r="M78" s="18" t="s">
        <v>278</v>
      </c>
      <c r="O78" s="17">
        <v>76</v>
      </c>
      <c r="P78" s="17"/>
      <c r="Q78" s="18"/>
      <c r="R78" s="32" t="s">
        <v>463</v>
      </c>
    </row>
    <row r="79" spans="5:18" ht="12" customHeight="1">
      <c r="E79" s="12">
        <v>77</v>
      </c>
      <c r="F79" s="12"/>
      <c r="G79" s="13"/>
      <c r="H79" s="26" t="s">
        <v>100</v>
      </c>
      <c r="J79" s="17">
        <v>77</v>
      </c>
      <c r="K79" s="18"/>
      <c r="L79" s="18"/>
      <c r="M79" s="18" t="s">
        <v>279</v>
      </c>
      <c r="O79" s="17">
        <v>77</v>
      </c>
      <c r="P79" s="17"/>
      <c r="Q79" s="18"/>
      <c r="R79" s="31" t="s">
        <v>464</v>
      </c>
    </row>
    <row r="80" spans="5:18" ht="12" customHeight="1">
      <c r="E80" s="12">
        <v>78</v>
      </c>
      <c r="F80" s="12"/>
      <c r="G80" s="13"/>
      <c r="H80" s="26" t="s">
        <v>84</v>
      </c>
      <c r="J80" s="17">
        <v>78</v>
      </c>
      <c r="K80" s="18"/>
      <c r="L80" s="18"/>
      <c r="M80" s="18" t="s">
        <v>280</v>
      </c>
      <c r="O80" s="17">
        <v>78</v>
      </c>
      <c r="P80" s="17"/>
      <c r="Q80" s="18"/>
      <c r="R80" s="31" t="s">
        <v>465</v>
      </c>
    </row>
    <row r="81" spans="5:18" ht="12" customHeight="1">
      <c r="E81" s="12">
        <v>79</v>
      </c>
      <c r="F81" s="12"/>
      <c r="G81" s="13"/>
      <c r="H81" s="26" t="s">
        <v>77</v>
      </c>
      <c r="J81" s="17">
        <v>79</v>
      </c>
      <c r="K81" s="18"/>
      <c r="L81" s="18"/>
      <c r="M81" s="18" t="s">
        <v>281</v>
      </c>
      <c r="O81" s="17">
        <v>79</v>
      </c>
      <c r="P81" s="17"/>
      <c r="Q81" s="18"/>
      <c r="R81" s="31" t="s">
        <v>466</v>
      </c>
    </row>
    <row r="82" spans="5:18" ht="12" customHeight="1">
      <c r="E82" s="12">
        <v>80</v>
      </c>
      <c r="F82" s="12"/>
      <c r="G82" s="13"/>
      <c r="H82" s="26" t="s">
        <v>71</v>
      </c>
      <c r="J82" s="17">
        <v>80</v>
      </c>
      <c r="K82" s="18"/>
      <c r="L82" s="18"/>
      <c r="M82" s="18" t="s">
        <v>282</v>
      </c>
      <c r="O82" s="17">
        <v>80</v>
      </c>
      <c r="P82" s="17"/>
      <c r="Q82" s="18"/>
      <c r="R82" s="31" t="s">
        <v>467</v>
      </c>
    </row>
    <row r="83" spans="5:18" ht="12" customHeight="1">
      <c r="E83" s="12">
        <v>81</v>
      </c>
      <c r="F83" s="12"/>
      <c r="G83" s="13"/>
      <c r="H83" s="26" t="s">
        <v>163</v>
      </c>
      <c r="J83" s="17">
        <v>81</v>
      </c>
      <c r="K83" s="18"/>
      <c r="L83" s="18"/>
      <c r="M83" s="18" t="s">
        <v>283</v>
      </c>
      <c r="O83" s="17">
        <v>81</v>
      </c>
      <c r="P83" s="17"/>
      <c r="Q83" s="18"/>
      <c r="R83" s="31" t="s">
        <v>468</v>
      </c>
    </row>
    <row r="84" spans="5:18" ht="12" customHeight="1">
      <c r="E84" s="12">
        <v>82</v>
      </c>
      <c r="F84" s="12"/>
      <c r="G84" s="13"/>
      <c r="H84" s="26" t="s">
        <v>87</v>
      </c>
      <c r="J84" s="17">
        <v>82</v>
      </c>
      <c r="K84" s="18"/>
      <c r="L84" s="18"/>
      <c r="M84" s="18" t="s">
        <v>284</v>
      </c>
      <c r="O84" s="17">
        <v>82</v>
      </c>
      <c r="P84" s="17"/>
      <c r="Q84" s="18"/>
      <c r="R84" s="31" t="s">
        <v>469</v>
      </c>
    </row>
    <row r="85" spans="5:18" ht="12" customHeight="1">
      <c r="E85" s="12">
        <v>83</v>
      </c>
      <c r="F85" s="12"/>
      <c r="G85" s="13"/>
      <c r="H85" s="26" t="s">
        <v>138</v>
      </c>
      <c r="J85" s="17">
        <v>83</v>
      </c>
      <c r="K85" s="18"/>
      <c r="L85" s="18"/>
      <c r="M85" s="18" t="s">
        <v>285</v>
      </c>
      <c r="O85" s="17">
        <v>83</v>
      </c>
      <c r="P85" s="17"/>
      <c r="Q85" s="18"/>
      <c r="R85" s="31" t="s">
        <v>470</v>
      </c>
    </row>
    <row r="86" spans="5:18" ht="12" customHeight="1">
      <c r="E86" s="12">
        <v>84</v>
      </c>
      <c r="F86" s="12"/>
      <c r="G86" s="13"/>
      <c r="H86" s="26" t="s">
        <v>101</v>
      </c>
      <c r="J86" s="17">
        <v>84</v>
      </c>
      <c r="K86" s="18"/>
      <c r="L86" s="18"/>
      <c r="M86" s="18" t="s">
        <v>286</v>
      </c>
      <c r="O86" s="17">
        <v>84</v>
      </c>
      <c r="P86" s="17"/>
      <c r="Q86" s="18"/>
      <c r="R86" s="31" t="s">
        <v>471</v>
      </c>
    </row>
    <row r="87" spans="5:18" ht="12" customHeight="1">
      <c r="E87" s="12">
        <v>85</v>
      </c>
      <c r="F87" s="12"/>
      <c r="G87" s="13"/>
      <c r="H87" s="26" t="s">
        <v>121</v>
      </c>
      <c r="J87" s="17">
        <v>85</v>
      </c>
      <c r="K87" s="18"/>
      <c r="L87" s="18"/>
      <c r="M87" s="18" t="s">
        <v>287</v>
      </c>
      <c r="O87" s="17">
        <v>85</v>
      </c>
      <c r="P87" s="17"/>
      <c r="Q87" s="18"/>
      <c r="R87" s="31" t="s">
        <v>472</v>
      </c>
    </row>
    <row r="88" spans="5:18" ht="12" customHeight="1">
      <c r="E88" s="12">
        <v>86</v>
      </c>
      <c r="F88" s="12"/>
      <c r="G88" s="13"/>
      <c r="H88" s="26" t="s">
        <v>119</v>
      </c>
      <c r="J88" s="17">
        <v>86</v>
      </c>
      <c r="K88" s="18"/>
      <c r="L88" s="18"/>
      <c r="M88" s="18" t="s">
        <v>288</v>
      </c>
      <c r="O88" s="17">
        <v>86</v>
      </c>
      <c r="P88" s="17"/>
      <c r="Q88" s="18"/>
      <c r="R88" s="31" t="s">
        <v>473</v>
      </c>
    </row>
    <row r="89" spans="5:18" ht="12" customHeight="1">
      <c r="E89" s="12">
        <v>87</v>
      </c>
      <c r="F89" s="12"/>
      <c r="G89" s="13"/>
      <c r="H89" s="26" t="s">
        <v>118</v>
      </c>
      <c r="J89" s="17">
        <v>87</v>
      </c>
      <c r="K89" s="18"/>
      <c r="L89" s="18"/>
      <c r="M89" s="18" t="s">
        <v>289</v>
      </c>
      <c r="O89" s="17">
        <v>87</v>
      </c>
      <c r="P89" s="17"/>
      <c r="Q89" s="18"/>
      <c r="R89" s="31" t="s">
        <v>474</v>
      </c>
    </row>
    <row r="90" spans="5:18" ht="12" customHeight="1">
      <c r="E90" s="12">
        <v>88</v>
      </c>
      <c r="F90" s="12"/>
      <c r="G90" s="13"/>
      <c r="H90" s="26" t="s">
        <v>114</v>
      </c>
      <c r="J90" s="17">
        <v>88</v>
      </c>
      <c r="K90" s="18"/>
      <c r="L90" s="18"/>
      <c r="M90" s="18" t="s">
        <v>290</v>
      </c>
      <c r="O90" s="17">
        <v>88</v>
      </c>
      <c r="P90" s="17"/>
      <c r="Q90" s="18"/>
      <c r="R90" s="31" t="s">
        <v>475</v>
      </c>
    </row>
    <row r="91" spans="5:18" ht="12" customHeight="1">
      <c r="E91" s="12">
        <v>89</v>
      </c>
      <c r="F91" s="12"/>
      <c r="G91" s="13"/>
      <c r="H91" s="26" t="s">
        <v>116</v>
      </c>
      <c r="J91" s="17">
        <v>89</v>
      </c>
      <c r="K91" s="18"/>
      <c r="L91" s="18"/>
      <c r="M91" s="18" t="s">
        <v>291</v>
      </c>
      <c r="O91" s="17">
        <v>89</v>
      </c>
      <c r="P91" s="17"/>
      <c r="Q91" s="18"/>
      <c r="R91" s="31" t="s">
        <v>476</v>
      </c>
    </row>
    <row r="92" spans="5:18" ht="12" customHeight="1">
      <c r="E92" s="12">
        <v>90</v>
      </c>
      <c r="F92" s="12"/>
      <c r="G92" s="13"/>
      <c r="H92" s="26" t="s">
        <v>115</v>
      </c>
      <c r="J92" s="17">
        <v>90</v>
      </c>
      <c r="K92" s="18"/>
      <c r="L92" s="18"/>
      <c r="M92" s="18" t="s">
        <v>292</v>
      </c>
      <c r="O92" s="17">
        <v>90</v>
      </c>
      <c r="P92" s="17"/>
      <c r="Q92" s="18"/>
      <c r="R92" s="31" t="s">
        <v>477</v>
      </c>
    </row>
    <row r="93" spans="5:18" ht="12" customHeight="1">
      <c r="E93" s="12">
        <v>91</v>
      </c>
      <c r="F93" s="12"/>
      <c r="G93" s="13"/>
      <c r="H93" s="26" t="s">
        <v>117</v>
      </c>
      <c r="J93" s="17">
        <v>91</v>
      </c>
      <c r="K93" s="18"/>
      <c r="L93" s="18"/>
      <c r="M93" s="18" t="s">
        <v>293</v>
      </c>
      <c r="O93" s="17">
        <v>91</v>
      </c>
      <c r="P93" s="17"/>
      <c r="Q93" s="18"/>
      <c r="R93" s="31" t="s">
        <v>478</v>
      </c>
    </row>
    <row r="94" spans="5:18" ht="12" customHeight="1">
      <c r="E94" s="12">
        <v>92</v>
      </c>
      <c r="F94" s="12"/>
      <c r="G94" s="13"/>
      <c r="H94" s="26" t="s">
        <v>102</v>
      </c>
      <c r="J94" s="17">
        <v>92</v>
      </c>
      <c r="K94" s="18"/>
      <c r="L94" s="18"/>
      <c r="M94" s="18" t="s">
        <v>294</v>
      </c>
      <c r="O94" s="17">
        <v>92</v>
      </c>
      <c r="P94" s="17"/>
      <c r="Q94" s="18"/>
      <c r="R94" s="31" t="s">
        <v>479</v>
      </c>
    </row>
    <row r="95" spans="5:18" ht="12" customHeight="1">
      <c r="E95" s="12">
        <v>93</v>
      </c>
      <c r="F95" s="12"/>
      <c r="G95" s="13"/>
      <c r="H95" s="26" t="s">
        <v>120</v>
      </c>
      <c r="J95" s="17">
        <v>93</v>
      </c>
      <c r="K95" s="18"/>
      <c r="L95" s="18"/>
      <c r="M95" s="18" t="s">
        <v>295</v>
      </c>
      <c r="O95" s="17">
        <v>93</v>
      </c>
      <c r="P95" s="17"/>
      <c r="Q95" s="18"/>
      <c r="R95" s="31" t="s">
        <v>480</v>
      </c>
    </row>
    <row r="96" spans="5:18" ht="12" customHeight="1">
      <c r="E96" s="12">
        <v>94</v>
      </c>
      <c r="F96" s="12"/>
      <c r="G96" s="13"/>
      <c r="H96" s="26" t="s">
        <v>171</v>
      </c>
      <c r="J96" s="17">
        <v>94</v>
      </c>
      <c r="K96" s="18"/>
      <c r="L96" s="18"/>
      <c r="M96" s="18" t="s">
        <v>296</v>
      </c>
      <c r="O96" s="17">
        <v>94</v>
      </c>
      <c r="P96" s="17"/>
      <c r="Q96" s="18"/>
      <c r="R96" s="31" t="s">
        <v>481</v>
      </c>
    </row>
    <row r="97" spans="5:18" ht="12" customHeight="1">
      <c r="E97" s="12">
        <v>95</v>
      </c>
      <c r="F97" s="12"/>
      <c r="G97" s="13"/>
      <c r="H97" s="26" t="s">
        <v>168</v>
      </c>
      <c r="J97" s="17">
        <v>95</v>
      </c>
      <c r="K97" s="18"/>
      <c r="L97" s="18"/>
      <c r="M97" s="18" t="s">
        <v>297</v>
      </c>
      <c r="O97" s="17">
        <v>95</v>
      </c>
      <c r="P97" s="17"/>
      <c r="Q97" s="18"/>
      <c r="R97" s="31" t="s">
        <v>482</v>
      </c>
    </row>
    <row r="98" spans="5:18" ht="12" customHeight="1">
      <c r="E98" s="12">
        <v>96</v>
      </c>
      <c r="F98" s="12"/>
      <c r="G98" s="13"/>
      <c r="H98" s="26" t="s">
        <v>170</v>
      </c>
      <c r="J98" s="17">
        <v>96</v>
      </c>
      <c r="K98" s="18"/>
      <c r="L98" s="18"/>
      <c r="M98" s="18" t="s">
        <v>298</v>
      </c>
      <c r="O98" s="17">
        <v>96</v>
      </c>
      <c r="P98" s="17"/>
      <c r="Q98" s="18"/>
      <c r="R98" s="31" t="s">
        <v>483</v>
      </c>
    </row>
    <row r="99" spans="5:18" ht="12" customHeight="1">
      <c r="E99" s="12">
        <v>97</v>
      </c>
      <c r="F99" s="12"/>
      <c r="G99" s="13"/>
      <c r="H99" s="26" t="s">
        <v>169</v>
      </c>
      <c r="J99" s="17">
        <v>97</v>
      </c>
      <c r="K99" s="18"/>
      <c r="L99" s="18"/>
      <c r="M99" s="18" t="s">
        <v>299</v>
      </c>
      <c r="O99" s="17">
        <v>97</v>
      </c>
      <c r="P99" s="17"/>
      <c r="Q99" s="18"/>
      <c r="R99" s="31" t="s">
        <v>484</v>
      </c>
    </row>
    <row r="100" spans="5:18" ht="12" customHeight="1">
      <c r="E100" s="12">
        <v>98</v>
      </c>
      <c r="F100" s="12"/>
      <c r="G100" s="13"/>
      <c r="H100" s="26" t="s">
        <v>166</v>
      </c>
      <c r="J100" s="17">
        <v>98</v>
      </c>
      <c r="K100" s="18"/>
      <c r="L100" s="18"/>
      <c r="M100" s="18" t="s">
        <v>300</v>
      </c>
      <c r="O100" s="17">
        <v>98</v>
      </c>
      <c r="P100" s="17"/>
      <c r="Q100" s="18"/>
      <c r="R100" s="31" t="s">
        <v>485</v>
      </c>
    </row>
    <row r="101" spans="5:18" ht="12" customHeight="1">
      <c r="E101" s="12">
        <v>99</v>
      </c>
      <c r="F101" s="12"/>
      <c r="G101" s="13"/>
      <c r="H101" s="26" t="s">
        <v>92</v>
      </c>
      <c r="J101" s="17">
        <v>99</v>
      </c>
      <c r="K101" s="18"/>
      <c r="L101" s="18"/>
      <c r="M101" s="18" t="s">
        <v>301</v>
      </c>
      <c r="O101" s="17">
        <v>99</v>
      </c>
      <c r="P101" s="17"/>
      <c r="Q101" s="18"/>
      <c r="R101" s="31" t="s">
        <v>486</v>
      </c>
    </row>
    <row r="102" spans="5:18" ht="12" customHeight="1">
      <c r="E102" s="12">
        <v>100</v>
      </c>
      <c r="F102" s="12"/>
      <c r="G102" s="13"/>
      <c r="H102" s="26" t="s">
        <v>173</v>
      </c>
      <c r="J102" s="17">
        <v>100</v>
      </c>
      <c r="K102" s="18"/>
      <c r="L102" s="18"/>
      <c r="M102" s="18" t="s">
        <v>302</v>
      </c>
      <c r="O102" s="17">
        <v>100</v>
      </c>
      <c r="P102" s="17"/>
      <c r="Q102" s="18"/>
      <c r="R102" s="31" t="s">
        <v>487</v>
      </c>
    </row>
    <row r="103" spans="5:18" ht="12" customHeight="1">
      <c r="E103" s="12">
        <v>101</v>
      </c>
      <c r="F103" s="12"/>
      <c r="G103" s="13"/>
      <c r="H103" s="26" t="s">
        <v>91</v>
      </c>
      <c r="J103" s="17">
        <v>101</v>
      </c>
      <c r="K103" s="18"/>
      <c r="L103" s="18"/>
      <c r="M103" s="18" t="s">
        <v>303</v>
      </c>
      <c r="O103" s="17">
        <v>101</v>
      </c>
      <c r="P103" s="17"/>
      <c r="Q103" s="18"/>
      <c r="R103" s="31" t="s">
        <v>488</v>
      </c>
    </row>
    <row r="104" spans="5:18" ht="12" customHeight="1">
      <c r="E104" s="12">
        <v>102</v>
      </c>
      <c r="F104" s="12"/>
      <c r="G104" s="13"/>
      <c r="H104" s="26" t="s">
        <v>172</v>
      </c>
      <c r="J104" s="17">
        <v>102</v>
      </c>
      <c r="K104" s="18"/>
      <c r="L104" s="18"/>
      <c r="M104" s="18" t="s">
        <v>304</v>
      </c>
      <c r="O104" s="17">
        <v>102</v>
      </c>
      <c r="P104" s="17"/>
      <c r="Q104" s="18"/>
      <c r="R104" s="31" t="s">
        <v>489</v>
      </c>
    </row>
    <row r="105" spans="5:18" ht="12" customHeight="1">
      <c r="E105" s="12">
        <v>103</v>
      </c>
      <c r="F105" s="12"/>
      <c r="G105" s="13"/>
      <c r="H105" s="26" t="s">
        <v>123</v>
      </c>
      <c r="J105" s="17">
        <v>103</v>
      </c>
      <c r="K105" s="18"/>
      <c r="L105" s="18"/>
      <c r="M105" s="18" t="s">
        <v>305</v>
      </c>
      <c r="O105" s="17">
        <v>103</v>
      </c>
      <c r="P105" s="17"/>
      <c r="Q105" s="18"/>
      <c r="R105" s="31" t="s">
        <v>490</v>
      </c>
    </row>
    <row r="106" spans="5:18" ht="12" customHeight="1">
      <c r="E106" s="12">
        <v>104</v>
      </c>
      <c r="F106" s="12"/>
      <c r="G106" s="13"/>
      <c r="H106" s="26" t="s">
        <v>188</v>
      </c>
      <c r="J106" s="17">
        <v>104</v>
      </c>
      <c r="K106" s="18"/>
      <c r="L106" s="18"/>
      <c r="M106" s="18" t="s">
        <v>306</v>
      </c>
      <c r="O106" s="17">
        <v>104</v>
      </c>
      <c r="P106" s="17"/>
      <c r="Q106" s="18"/>
      <c r="R106" s="31" t="s">
        <v>491</v>
      </c>
    </row>
    <row r="107" spans="5:18" ht="12" customHeight="1">
      <c r="E107" s="12">
        <v>105</v>
      </c>
      <c r="F107" s="12"/>
      <c r="G107" s="13"/>
      <c r="H107" s="26" t="s">
        <v>192</v>
      </c>
      <c r="J107" s="17">
        <v>105</v>
      </c>
      <c r="K107" s="18"/>
      <c r="L107" s="18"/>
      <c r="M107" s="18" t="s">
        <v>307</v>
      </c>
      <c r="O107" s="17">
        <v>105</v>
      </c>
      <c r="P107" s="17"/>
      <c r="Q107" s="18"/>
      <c r="R107" s="26" t="s">
        <v>593</v>
      </c>
    </row>
    <row r="108" spans="5:18" ht="12" customHeight="1">
      <c r="E108" s="12">
        <v>106</v>
      </c>
      <c r="F108" s="12"/>
      <c r="G108" s="13"/>
      <c r="H108" s="26" t="s">
        <v>93</v>
      </c>
      <c r="J108" s="17">
        <v>106</v>
      </c>
      <c r="K108" s="18"/>
      <c r="L108" s="18"/>
      <c r="M108" s="18" t="s">
        <v>308</v>
      </c>
      <c r="O108" s="17">
        <v>106</v>
      </c>
      <c r="P108" s="17"/>
      <c r="Q108" s="18"/>
      <c r="R108" s="31" t="s">
        <v>492</v>
      </c>
    </row>
    <row r="109" spans="5:18" ht="12" customHeight="1">
      <c r="E109" s="12">
        <v>107</v>
      </c>
      <c r="F109" s="12"/>
      <c r="G109" s="13"/>
      <c r="H109" s="26" t="s">
        <v>90</v>
      </c>
      <c r="J109" s="17">
        <v>107</v>
      </c>
      <c r="K109" s="18"/>
      <c r="L109" s="18"/>
      <c r="M109" s="18" t="s">
        <v>309</v>
      </c>
      <c r="O109" s="17">
        <v>107</v>
      </c>
      <c r="P109" s="17"/>
      <c r="Q109" s="18"/>
      <c r="R109" s="31" t="s">
        <v>493</v>
      </c>
    </row>
    <row r="110" spans="5:18" ht="12" customHeight="1">
      <c r="E110" s="12">
        <v>108</v>
      </c>
      <c r="F110" s="12"/>
      <c r="G110" s="13"/>
      <c r="H110" s="26" t="s">
        <v>160</v>
      </c>
      <c r="J110" s="17">
        <v>108</v>
      </c>
      <c r="K110" s="18"/>
      <c r="L110" s="18"/>
      <c r="M110" s="18" t="s">
        <v>310</v>
      </c>
      <c r="O110" s="17">
        <v>108</v>
      </c>
      <c r="P110" s="17"/>
      <c r="Q110" s="18"/>
      <c r="R110" s="31" t="s">
        <v>494</v>
      </c>
    </row>
    <row r="111" spans="5:18" ht="12" customHeight="1">
      <c r="E111" s="12">
        <v>109</v>
      </c>
      <c r="F111" s="12"/>
      <c r="G111" s="13"/>
      <c r="H111" s="26" t="s">
        <v>75</v>
      </c>
      <c r="J111" s="17">
        <v>109</v>
      </c>
      <c r="K111" s="18"/>
      <c r="L111" s="18"/>
      <c r="M111" s="18" t="s">
        <v>311</v>
      </c>
      <c r="O111" s="17">
        <v>109</v>
      </c>
      <c r="P111" s="17"/>
      <c r="Q111" s="18"/>
      <c r="R111" s="31" t="s">
        <v>495</v>
      </c>
    </row>
    <row r="112" spans="5:18" ht="12" customHeight="1">
      <c r="E112" s="12">
        <v>110</v>
      </c>
      <c r="F112" s="12"/>
      <c r="G112" s="13"/>
      <c r="H112" s="26" t="s">
        <v>156</v>
      </c>
      <c r="J112" s="17">
        <v>110</v>
      </c>
      <c r="K112" s="18"/>
      <c r="L112" s="18"/>
      <c r="M112" s="18" t="s">
        <v>312</v>
      </c>
      <c r="O112" s="17">
        <v>110</v>
      </c>
      <c r="P112" s="17"/>
      <c r="Q112" s="18"/>
      <c r="R112" s="31" t="s">
        <v>496</v>
      </c>
    </row>
    <row r="113" spans="5:18" ht="12" customHeight="1">
      <c r="E113" s="12">
        <v>111</v>
      </c>
      <c r="F113" s="12"/>
      <c r="G113" s="13"/>
      <c r="H113" s="26" t="s">
        <v>151</v>
      </c>
      <c r="J113" s="17">
        <v>111</v>
      </c>
      <c r="K113" s="18"/>
      <c r="L113" s="18"/>
      <c r="M113" s="18" t="s">
        <v>313</v>
      </c>
      <c r="O113" s="17">
        <v>111</v>
      </c>
      <c r="P113" s="17"/>
      <c r="Q113" s="18"/>
      <c r="R113" s="31" t="s">
        <v>497</v>
      </c>
    </row>
    <row r="114" spans="5:18" ht="12" customHeight="1">
      <c r="E114" s="12">
        <v>112</v>
      </c>
      <c r="F114" s="12"/>
      <c r="G114" s="13"/>
      <c r="H114" s="26" t="s">
        <v>165</v>
      </c>
      <c r="J114" s="17">
        <v>112</v>
      </c>
      <c r="K114" s="18"/>
      <c r="L114" s="18"/>
      <c r="M114" s="18" t="s">
        <v>314</v>
      </c>
      <c r="O114" s="17">
        <v>112</v>
      </c>
      <c r="P114" s="17"/>
      <c r="Q114" s="18"/>
      <c r="R114" s="31" t="s">
        <v>498</v>
      </c>
    </row>
    <row r="115" spans="5:18" ht="12" customHeight="1">
      <c r="E115" s="12">
        <v>113</v>
      </c>
      <c r="F115" s="12"/>
      <c r="G115" s="13"/>
      <c r="H115" s="26" t="s">
        <v>167</v>
      </c>
      <c r="J115" s="17">
        <v>113</v>
      </c>
      <c r="K115" s="18"/>
      <c r="L115" s="18"/>
      <c r="M115" s="18" t="s">
        <v>315</v>
      </c>
      <c r="O115" s="17">
        <v>113</v>
      </c>
      <c r="P115" s="17"/>
      <c r="Q115" s="18"/>
      <c r="R115" s="31" t="s">
        <v>499</v>
      </c>
    </row>
    <row r="116" spans="5:18" ht="12" customHeight="1">
      <c r="E116" s="12">
        <v>114</v>
      </c>
      <c r="F116" s="12"/>
      <c r="G116" s="13"/>
      <c r="H116" s="26" t="s">
        <v>157</v>
      </c>
      <c r="J116" s="17">
        <v>114</v>
      </c>
      <c r="K116" s="18"/>
      <c r="L116" s="18"/>
      <c r="M116" s="18" t="s">
        <v>316</v>
      </c>
      <c r="O116" s="17">
        <v>114</v>
      </c>
      <c r="P116" s="17"/>
      <c r="Q116" s="18"/>
      <c r="R116" s="26" t="s">
        <v>594</v>
      </c>
    </row>
    <row r="117" spans="5:18" ht="12" customHeight="1">
      <c r="E117" s="12">
        <v>115</v>
      </c>
      <c r="F117" s="12"/>
      <c r="G117" s="13"/>
      <c r="H117" s="26" t="s">
        <v>61</v>
      </c>
      <c r="J117" s="17">
        <v>115</v>
      </c>
      <c r="K117" s="18"/>
      <c r="L117" s="18"/>
      <c r="M117" s="18" t="s">
        <v>317</v>
      </c>
      <c r="O117" s="17">
        <v>115</v>
      </c>
      <c r="P117" s="17"/>
      <c r="Q117" s="18"/>
      <c r="R117" s="31" t="s">
        <v>500</v>
      </c>
    </row>
    <row r="118" spans="5:18" ht="12" customHeight="1">
      <c r="E118" s="12">
        <v>116</v>
      </c>
      <c r="F118" s="12"/>
      <c r="G118" s="13"/>
      <c r="H118" s="26" t="s">
        <v>63</v>
      </c>
      <c r="O118" s="17">
        <v>116</v>
      </c>
      <c r="P118" s="17"/>
      <c r="Q118" s="18"/>
      <c r="R118" s="31" t="s">
        <v>501</v>
      </c>
    </row>
    <row r="119" spans="5:18" ht="12" customHeight="1">
      <c r="E119" s="12">
        <v>117</v>
      </c>
      <c r="F119" s="12"/>
      <c r="G119" s="13"/>
      <c r="H119" s="26" t="s">
        <v>176</v>
      </c>
      <c r="O119" s="17">
        <v>117</v>
      </c>
      <c r="P119" s="17"/>
      <c r="Q119" s="18"/>
      <c r="R119" s="31" t="s">
        <v>502</v>
      </c>
    </row>
    <row r="120" spans="5:18" ht="12" customHeight="1">
      <c r="E120" s="12">
        <v>118</v>
      </c>
      <c r="F120" s="12"/>
      <c r="G120" s="13"/>
      <c r="H120" s="26" t="s">
        <v>122</v>
      </c>
      <c r="O120" s="17">
        <v>118</v>
      </c>
      <c r="P120" s="17"/>
      <c r="Q120" s="18"/>
      <c r="R120" s="31" t="s">
        <v>503</v>
      </c>
    </row>
    <row r="121" spans="5:18" ht="12" customHeight="1">
      <c r="E121" s="12">
        <v>119</v>
      </c>
      <c r="F121" s="12"/>
      <c r="G121" s="13"/>
      <c r="H121" s="26" t="s">
        <v>57</v>
      </c>
      <c r="O121" s="17">
        <v>119</v>
      </c>
      <c r="P121" s="17"/>
      <c r="Q121" s="18"/>
      <c r="R121" s="31" t="s">
        <v>504</v>
      </c>
    </row>
    <row r="122" spans="5:18" ht="12" customHeight="1">
      <c r="E122" s="12">
        <v>120</v>
      </c>
      <c r="F122" s="12"/>
      <c r="G122" s="13"/>
      <c r="H122" s="26" t="s">
        <v>65</v>
      </c>
      <c r="O122" s="17">
        <v>120</v>
      </c>
      <c r="P122" s="17"/>
      <c r="Q122" s="18"/>
      <c r="R122" s="31" t="s">
        <v>505</v>
      </c>
    </row>
    <row r="123" spans="5:18" ht="12" customHeight="1">
      <c r="E123" s="12">
        <v>121</v>
      </c>
      <c r="F123" s="12"/>
      <c r="G123" s="13"/>
      <c r="H123" s="26" t="s">
        <v>175</v>
      </c>
      <c r="O123" s="17">
        <v>121</v>
      </c>
      <c r="P123" s="17"/>
      <c r="Q123" s="18"/>
      <c r="R123" s="31" t="s">
        <v>506</v>
      </c>
    </row>
    <row r="124" spans="5:18" ht="12" customHeight="1">
      <c r="E124" s="12">
        <v>122</v>
      </c>
      <c r="F124" s="12"/>
      <c r="G124" s="13"/>
      <c r="H124" s="26" t="s">
        <v>174</v>
      </c>
      <c r="O124" s="17">
        <v>122</v>
      </c>
      <c r="P124" s="17"/>
      <c r="Q124" s="18"/>
      <c r="R124" s="31" t="s">
        <v>507</v>
      </c>
    </row>
    <row r="125" spans="5:18" ht="12" customHeight="1">
      <c r="E125" s="12">
        <v>123</v>
      </c>
      <c r="F125" s="12"/>
      <c r="G125" s="13"/>
      <c r="H125" s="26" t="s">
        <v>55</v>
      </c>
      <c r="O125" s="17">
        <v>123</v>
      </c>
      <c r="P125" s="17"/>
      <c r="Q125" s="18"/>
      <c r="R125" s="31" t="s">
        <v>508</v>
      </c>
    </row>
    <row r="126" spans="5:18" ht="12" customHeight="1">
      <c r="E126" s="12">
        <v>124</v>
      </c>
      <c r="F126" s="12"/>
      <c r="G126" s="13"/>
      <c r="H126" s="26" t="s">
        <v>189</v>
      </c>
      <c r="O126" s="17">
        <v>124</v>
      </c>
      <c r="P126" s="17"/>
      <c r="Q126" s="18"/>
      <c r="R126" s="31" t="s">
        <v>509</v>
      </c>
    </row>
    <row r="127" spans="5:18" ht="12" customHeight="1">
      <c r="E127" s="12">
        <v>125</v>
      </c>
      <c r="F127" s="12"/>
      <c r="G127" s="13"/>
      <c r="H127" s="26" t="s">
        <v>80</v>
      </c>
      <c r="O127" s="17">
        <v>125</v>
      </c>
      <c r="P127" s="17"/>
      <c r="Q127" s="18"/>
      <c r="R127" s="31" t="s">
        <v>510</v>
      </c>
    </row>
    <row r="128" spans="5:18" ht="12" customHeight="1">
      <c r="E128" s="12">
        <v>126</v>
      </c>
      <c r="F128" s="12"/>
      <c r="G128" s="13"/>
      <c r="H128" s="26" t="s">
        <v>180</v>
      </c>
      <c r="O128" s="17">
        <v>126</v>
      </c>
      <c r="P128" s="17"/>
      <c r="Q128" s="18"/>
      <c r="R128" s="31" t="s">
        <v>511</v>
      </c>
    </row>
    <row r="129" spans="5:18" ht="12" customHeight="1">
      <c r="E129" s="12">
        <v>127</v>
      </c>
      <c r="F129" s="12"/>
      <c r="G129" s="13"/>
      <c r="H129" s="26" t="s">
        <v>49</v>
      </c>
      <c r="O129" s="17">
        <v>127</v>
      </c>
      <c r="P129" s="17"/>
      <c r="Q129" s="18"/>
      <c r="R129" s="31" t="s">
        <v>512</v>
      </c>
    </row>
    <row r="130" spans="5:18" ht="12" customHeight="1">
      <c r="E130" s="12">
        <v>128</v>
      </c>
      <c r="F130" s="12"/>
      <c r="G130" s="13"/>
      <c r="H130" s="26" t="s">
        <v>67</v>
      </c>
      <c r="O130" s="17">
        <v>128</v>
      </c>
      <c r="P130" s="17"/>
      <c r="Q130" s="18"/>
      <c r="R130" s="31" t="s">
        <v>513</v>
      </c>
    </row>
    <row r="131" spans="5:18" ht="12" customHeight="1">
      <c r="E131" s="12">
        <v>129</v>
      </c>
      <c r="F131" s="12"/>
      <c r="G131" s="13"/>
      <c r="H131" s="26" t="s">
        <v>178</v>
      </c>
      <c r="O131" s="17">
        <v>129</v>
      </c>
      <c r="P131" s="17"/>
      <c r="Q131" s="18"/>
      <c r="R131" s="31" t="s">
        <v>514</v>
      </c>
    </row>
    <row r="132" spans="5:18" ht="12" customHeight="1">
      <c r="E132" s="12">
        <v>130</v>
      </c>
      <c r="F132" s="12"/>
      <c r="G132" s="13"/>
      <c r="H132" s="26" t="s">
        <v>136</v>
      </c>
      <c r="O132" s="17">
        <v>130</v>
      </c>
      <c r="P132" s="17"/>
      <c r="Q132" s="18"/>
      <c r="R132" s="31" t="s">
        <v>515</v>
      </c>
    </row>
    <row r="133" spans="5:18" ht="12" customHeight="1">
      <c r="E133" s="12">
        <v>131</v>
      </c>
      <c r="F133" s="12"/>
      <c r="G133" s="13"/>
      <c r="H133" s="26" t="s">
        <v>154</v>
      </c>
      <c r="O133" s="17">
        <v>131</v>
      </c>
      <c r="P133" s="17"/>
      <c r="Q133" s="18"/>
      <c r="R133" s="31" t="s">
        <v>516</v>
      </c>
    </row>
    <row r="134" spans="5:18" ht="12" customHeight="1">
      <c r="E134" s="12">
        <v>132</v>
      </c>
      <c r="F134" s="12"/>
      <c r="G134" s="13"/>
      <c r="H134" s="26" t="s">
        <v>139</v>
      </c>
      <c r="O134" s="17">
        <v>132</v>
      </c>
      <c r="P134" s="17"/>
      <c r="Q134" s="18"/>
      <c r="R134" s="31" t="s">
        <v>517</v>
      </c>
    </row>
    <row r="135" spans="5:18" ht="12" customHeight="1">
      <c r="O135" s="17">
        <v>133</v>
      </c>
      <c r="P135" s="17"/>
      <c r="Q135" s="18"/>
      <c r="R135" s="31" t="s">
        <v>518</v>
      </c>
    </row>
    <row r="136" spans="5:18" ht="12" customHeight="1">
      <c r="O136" s="17">
        <v>134</v>
      </c>
      <c r="P136" s="17"/>
      <c r="Q136" s="18"/>
      <c r="R136" s="31" t="s">
        <v>519</v>
      </c>
    </row>
    <row r="137" spans="5:18" ht="12" customHeight="1">
      <c r="O137" s="17">
        <v>135</v>
      </c>
      <c r="P137" s="17"/>
      <c r="Q137" s="18"/>
      <c r="R137" s="31" t="s">
        <v>520</v>
      </c>
    </row>
    <row r="138" spans="5:18" ht="12" customHeight="1">
      <c r="O138" s="17">
        <v>136</v>
      </c>
      <c r="P138" s="17"/>
      <c r="Q138" s="18"/>
      <c r="R138" s="31" t="s">
        <v>521</v>
      </c>
    </row>
    <row r="139" spans="5:18" ht="12" customHeight="1">
      <c r="R139" s="31" t="s">
        <v>364</v>
      </c>
    </row>
    <row r="140" spans="5:18" ht="12" customHeight="1">
      <c r="R140" s="31" t="s">
        <v>365</v>
      </c>
    </row>
    <row r="141" spans="5:18" ht="12" customHeight="1">
      <c r="R141" s="31" t="s">
        <v>366</v>
      </c>
    </row>
    <row r="142" spans="5:18" ht="12" customHeight="1">
      <c r="R142" s="31" t="s">
        <v>367</v>
      </c>
    </row>
    <row r="143" spans="5:18" ht="12" customHeight="1">
      <c r="R143" s="33" t="s">
        <v>368</v>
      </c>
    </row>
    <row r="144" spans="5:18" ht="12" customHeight="1">
      <c r="R144" s="31" t="s">
        <v>369</v>
      </c>
    </row>
    <row r="145" spans="18:18" ht="12" customHeight="1">
      <c r="R145" s="31" t="s">
        <v>370</v>
      </c>
    </row>
    <row r="146" spans="18:18" ht="12" customHeight="1">
      <c r="R146" s="31" t="s">
        <v>371</v>
      </c>
    </row>
    <row r="147" spans="18:18" ht="12" customHeight="1">
      <c r="R147" s="31" t="s">
        <v>233</v>
      </c>
    </row>
    <row r="148" spans="18:18" ht="12" customHeight="1">
      <c r="R148" s="31" t="s">
        <v>372</v>
      </c>
    </row>
    <row r="149" spans="18:18" ht="12" customHeight="1">
      <c r="R149" s="31" t="s">
        <v>373</v>
      </c>
    </row>
    <row r="150" spans="18:18" ht="12" customHeight="1">
      <c r="R150" s="31" t="s">
        <v>374</v>
      </c>
    </row>
    <row r="151" spans="18:18" ht="12" customHeight="1">
      <c r="R151" s="31" t="s">
        <v>375</v>
      </c>
    </row>
    <row r="152" spans="18:18" ht="12" customHeight="1">
      <c r="R152" s="31" t="s">
        <v>376</v>
      </c>
    </row>
    <row r="153" spans="18:18" ht="12" customHeight="1">
      <c r="R153" s="31" t="s">
        <v>377</v>
      </c>
    </row>
    <row r="154" spans="18:18" ht="12" customHeight="1">
      <c r="R154" s="31" t="s">
        <v>378</v>
      </c>
    </row>
    <row r="155" spans="18:18" ht="12" customHeight="1">
      <c r="R155" s="31" t="s">
        <v>379</v>
      </c>
    </row>
    <row r="156" spans="18:18" ht="12" customHeight="1">
      <c r="R156" s="31" t="s">
        <v>380</v>
      </c>
    </row>
    <row r="157" spans="18:18" ht="12" customHeight="1">
      <c r="R157" s="31" t="s">
        <v>381</v>
      </c>
    </row>
    <row r="158" spans="18:18" ht="12" customHeight="1">
      <c r="R158" s="31" t="s">
        <v>382</v>
      </c>
    </row>
    <row r="159" spans="18:18" ht="12" customHeight="1">
      <c r="R159" s="31" t="s">
        <v>383</v>
      </c>
    </row>
    <row r="160" spans="18:18" ht="12" customHeight="1">
      <c r="R160" s="31" t="s">
        <v>384</v>
      </c>
    </row>
    <row r="161" spans="18:18" ht="12" customHeight="1">
      <c r="R161" s="31" t="s">
        <v>385</v>
      </c>
    </row>
    <row r="162" spans="18:18" ht="12" customHeight="1">
      <c r="R162" s="31" t="s">
        <v>386</v>
      </c>
    </row>
    <row r="163" spans="18:18" ht="12" customHeight="1">
      <c r="R163" s="31" t="s">
        <v>387</v>
      </c>
    </row>
    <row r="164" spans="18:18" ht="12" customHeight="1">
      <c r="R164" s="31" t="s">
        <v>388</v>
      </c>
    </row>
    <row r="165" spans="18:18" ht="12" customHeight="1">
      <c r="R165" s="31" t="s">
        <v>389</v>
      </c>
    </row>
    <row r="166" spans="18:18" ht="12" customHeight="1">
      <c r="R166" s="31" t="s">
        <v>390</v>
      </c>
    </row>
    <row r="167" spans="18:18" ht="12" customHeight="1">
      <c r="R167" s="31" t="s">
        <v>391</v>
      </c>
    </row>
    <row r="168" spans="18:18" ht="12" customHeight="1">
      <c r="R168" s="31" t="s">
        <v>392</v>
      </c>
    </row>
    <row r="169" spans="18:18" ht="12" customHeight="1">
      <c r="R169" s="31" t="s">
        <v>393</v>
      </c>
    </row>
    <row r="170" spans="18:18" ht="12" customHeight="1">
      <c r="R170" s="31" t="s">
        <v>394</v>
      </c>
    </row>
    <row r="171" spans="18:18" ht="12" customHeight="1">
      <c r="R171" s="31" t="s">
        <v>395</v>
      </c>
    </row>
    <row r="172" spans="18:18" ht="12" customHeight="1">
      <c r="R172" s="31" t="s">
        <v>396</v>
      </c>
    </row>
    <row r="173" spans="18:18" ht="12" customHeight="1">
      <c r="R173" s="31" t="s">
        <v>397</v>
      </c>
    </row>
    <row r="174" spans="18:18" ht="12" customHeight="1">
      <c r="R174" s="31" t="s">
        <v>398</v>
      </c>
    </row>
    <row r="175" spans="18:18" ht="12" customHeight="1">
      <c r="R175" s="31" t="s">
        <v>399</v>
      </c>
    </row>
    <row r="176" spans="18:18" ht="12" customHeight="1">
      <c r="R176" s="31" t="s">
        <v>400</v>
      </c>
    </row>
    <row r="177" spans="18:18" ht="12" customHeight="1">
      <c r="R177" s="31" t="s">
        <v>401</v>
      </c>
    </row>
    <row r="178" spans="18:18" ht="12" customHeight="1">
      <c r="R178" s="31" t="s">
        <v>402</v>
      </c>
    </row>
    <row r="179" spans="18:18" ht="12" customHeight="1">
      <c r="R179" s="31" t="s">
        <v>403</v>
      </c>
    </row>
    <row r="180" spans="18:18" ht="12" customHeight="1">
      <c r="R180" s="31" t="s">
        <v>404</v>
      </c>
    </row>
    <row r="181" spans="18:18" ht="12" customHeight="1">
      <c r="R181" s="32" t="s">
        <v>405</v>
      </c>
    </row>
    <row r="182" spans="18:18" ht="12" customHeight="1">
      <c r="R182" s="31" t="s">
        <v>406</v>
      </c>
    </row>
    <row r="183" spans="18:18" ht="12" customHeight="1">
      <c r="R183" s="31" t="s">
        <v>407</v>
      </c>
    </row>
    <row r="184" spans="18:18" ht="12" customHeight="1">
      <c r="R184" s="31" t="s">
        <v>408</v>
      </c>
    </row>
    <row r="185" spans="18:18" ht="12" customHeight="1">
      <c r="R185" s="31" t="s">
        <v>409</v>
      </c>
    </row>
    <row r="186" spans="18:18" ht="12" customHeight="1">
      <c r="R186" s="31" t="s">
        <v>410</v>
      </c>
    </row>
    <row r="187" spans="18:18" ht="12" customHeight="1">
      <c r="R187" s="31" t="s">
        <v>411</v>
      </c>
    </row>
    <row r="188" spans="18:18" ht="12" customHeight="1">
      <c r="R188" s="31" t="s">
        <v>412</v>
      </c>
    </row>
    <row r="189" spans="18:18" ht="12" customHeight="1">
      <c r="R189" s="31" t="s">
        <v>413</v>
      </c>
    </row>
    <row r="190" spans="18:18" ht="12" customHeight="1">
      <c r="R190" s="31" t="s">
        <v>414</v>
      </c>
    </row>
    <row r="191" spans="18:18" ht="12" customHeight="1">
      <c r="R191" s="31" t="s">
        <v>415</v>
      </c>
    </row>
    <row r="192" spans="18:18" ht="12" customHeight="1">
      <c r="R192" s="31" t="s">
        <v>416</v>
      </c>
    </row>
    <row r="193" spans="18:18" ht="12" customHeight="1">
      <c r="R193" s="33" t="s">
        <v>417</v>
      </c>
    </row>
    <row r="194" spans="18:18" ht="12" customHeight="1">
      <c r="R194" s="31" t="s">
        <v>418</v>
      </c>
    </row>
    <row r="195" spans="18:18" ht="12" customHeight="1">
      <c r="R195" s="31" t="s">
        <v>419</v>
      </c>
    </row>
    <row r="196" spans="18:18" ht="12" customHeight="1">
      <c r="R196" s="31" t="s">
        <v>420</v>
      </c>
    </row>
    <row r="197" spans="18:18" ht="12" customHeight="1">
      <c r="R197" s="31" t="s">
        <v>421</v>
      </c>
    </row>
    <row r="198" spans="18:18" ht="12" customHeight="1">
      <c r="R198" s="33" t="s">
        <v>422</v>
      </c>
    </row>
    <row r="199" spans="18:18" ht="12" customHeight="1">
      <c r="R199" s="31" t="s">
        <v>423</v>
      </c>
    </row>
    <row r="200" spans="18:18" ht="12" customHeight="1">
      <c r="R200" s="31" t="s">
        <v>424</v>
      </c>
    </row>
    <row r="201" spans="18:18" ht="12" customHeight="1">
      <c r="R201" s="31" t="s">
        <v>425</v>
      </c>
    </row>
    <row r="202" spans="18:18" ht="12" customHeight="1">
      <c r="R202" s="31" t="s">
        <v>426</v>
      </c>
    </row>
    <row r="203" spans="18:18" ht="12" customHeight="1">
      <c r="R203" s="31" t="s">
        <v>427</v>
      </c>
    </row>
    <row r="204" spans="18:18" ht="12" customHeight="1">
      <c r="R204" s="31" t="s">
        <v>428</v>
      </c>
    </row>
  </sheetData>
  <sheetProtection password="E6FD" sheet="1" formatCells="0" formatColumns="0" formatRows="0" insertColumns="0" insertRows="0" deleteColumns="0" deleteRows="0" sort="0" autoFilter="0" pivotTables="0"/>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10</vt:i4>
      </vt:variant>
      <vt:variant>
        <vt:lpstr>Zone denumite</vt:lpstr>
      </vt:variant>
      <vt:variant>
        <vt:i4>18</vt:i4>
      </vt:variant>
    </vt:vector>
  </HeadingPairs>
  <TitlesOfParts>
    <vt:vector size="28" baseType="lpstr">
      <vt:lpstr>General plan sc</vt:lpstr>
      <vt:lpstr>Liceu-zi</vt:lpstr>
      <vt:lpstr>Liceu-seral </vt:lpstr>
      <vt:lpstr>Inv. special</vt:lpstr>
      <vt:lpstr>Inv. prof. 3 ani</vt:lpstr>
      <vt:lpstr>Inv. prof. 2 ani</vt:lpstr>
      <vt:lpstr>stagii practica</vt:lpstr>
      <vt:lpstr>Postlic. de stat </vt:lpstr>
      <vt:lpstr>Postlic. particular</vt:lpstr>
      <vt:lpstr>NU_STERGE</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profil_IP</vt:lpstr>
      <vt:lpstr>profil_IPT</vt:lpstr>
      <vt:lpstr>profil_L</vt:lpstr>
      <vt:lpstr>profil_PL</vt:lpstr>
      <vt:lpstr>tip</vt:lpstr>
      <vt:lpstr>'General plan sc'!Zona_de_imprimat</vt:lpstr>
      <vt:lpstr>'Inv. special'!Zona_de_imprimat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2015-09-29T09:58:14Z</cp:lastPrinted>
  <dcterms:created xsi:type="dcterms:W3CDTF">2006-09-16T00:00:00Z</dcterms:created>
  <dcterms:modified xsi:type="dcterms:W3CDTF">2015-12-08T07:31:36Z</dcterms:modified>
</cp:coreProperties>
</file>